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g.rodriguezl\Downloads\"/>
    </mc:Choice>
  </mc:AlternateContent>
  <xr:revisionPtr revIDLastSave="0" documentId="13_ncr:1_{B3CC4EE9-6A8C-49E9-9F7D-E7DD4AB0B7BD}" xr6:coauthVersionLast="47" xr6:coauthVersionMax="47" xr10:uidLastSave="{00000000-0000-0000-0000-000000000000}"/>
  <bookViews>
    <workbookView xWindow="-108" yWindow="-108" windowWidth="23256" windowHeight="12456" tabRatio="871" activeTab="1" xr2:uid="{00000000-000D-0000-FFFF-FFFF00000000}"/>
  </bookViews>
  <sheets>
    <sheet name="F. Compra Software" sheetId="15" r:id="rId1"/>
    <sheet name="Antes de llenar " sheetId="16" r:id="rId2"/>
    <sheet name="Objetos-CeCos-Unidades" sheetId="10" state="hidden" r:id="rId3"/>
  </sheets>
  <definedNames>
    <definedName name="_xlnm.Print_Area" localSheetId="0">'F. Compra Software'!$B$2:$V$42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5" l="1"/>
  <c r="B167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Páez</author>
  </authors>
  <commentList>
    <comment ref="G17" authorId="0" shapeId="0" xr:uid="{1E9BC332-D89D-49B0-A1F3-CBD570ED5454}">
      <text>
        <r>
          <rPr>
            <b/>
            <sz val="9"/>
            <color indexed="81"/>
            <rFont val="Tahoma"/>
            <family val="2"/>
          </rPr>
          <t>Diana Páez:</t>
        </r>
        <r>
          <rPr>
            <sz val="9"/>
            <color indexed="81"/>
            <rFont val="Tahoma"/>
            <family val="2"/>
          </rPr>
          <t xml:space="preserve">
Servicios Externos</t>
        </r>
      </text>
    </comment>
    <comment ref="G1517" authorId="0" shapeId="0" xr:uid="{A4B11448-B33A-43E4-BDE0-859600E471B3}">
      <text>
        <r>
          <rPr>
            <b/>
            <sz val="9"/>
            <color indexed="81"/>
            <rFont val="Tahoma"/>
            <family val="2"/>
          </rPr>
          <t>Diana Páez:</t>
        </r>
        <r>
          <rPr>
            <sz val="9"/>
            <color indexed="81"/>
            <rFont val="Tahoma"/>
            <family val="2"/>
          </rPr>
          <t xml:space="preserve">
Servicios Externos</t>
        </r>
      </text>
    </comment>
  </commentList>
</comments>
</file>

<file path=xl/sharedStrings.xml><?xml version="1.0" encoding="utf-8"?>
<sst xmlns="http://schemas.openxmlformats.org/spreadsheetml/2006/main" count="8555" uniqueCount="5765">
  <si>
    <t>FECHA DE ELABORACIÓN</t>
  </si>
  <si>
    <t>1. INFORMACIÓN GENERAL</t>
  </si>
  <si>
    <t>UNIDAD SOLICITANTE</t>
  </si>
  <si>
    <t>EXTENSIÓN</t>
  </si>
  <si>
    <t>CORREO ELECTRÓNICO</t>
  </si>
  <si>
    <t>PROVEEDOR</t>
  </si>
  <si>
    <t>NIT</t>
  </si>
  <si>
    <t>TELEFONO</t>
  </si>
  <si>
    <t>CONTACTO</t>
  </si>
  <si>
    <t>CANTIDAD</t>
  </si>
  <si>
    <t>VALOR TOTAL</t>
  </si>
  <si>
    <t>FORMA DE PAGO</t>
  </si>
  <si>
    <t>ELABORADO POR:</t>
  </si>
  <si>
    <t>AUTORIZADO POR:</t>
  </si>
  <si>
    <t>NOMBRE:</t>
  </si>
  <si>
    <t>EXT:</t>
  </si>
  <si>
    <t xml:space="preserve"> </t>
  </si>
  <si>
    <t>OBJETO ORACLE</t>
  </si>
  <si>
    <t>CODIGO</t>
  </si>
  <si>
    <t>DESCRIPCION</t>
  </si>
  <si>
    <t>DON0120001</t>
  </si>
  <si>
    <t>FONDO PROGRAMA PENSADORES DEL MUNDO</t>
  </si>
  <si>
    <t>APOYO Y ENDOWMENT AD</t>
  </si>
  <si>
    <t>DON01001</t>
  </si>
  <si>
    <t>DONACIONES DE CONSUMO</t>
  </si>
  <si>
    <t>DON0120002</t>
  </si>
  <si>
    <t>FONDO PROGRAMA QEE PT INVERSIONES</t>
  </si>
  <si>
    <t>DON0120009</t>
  </si>
  <si>
    <t>BECA QUIERO ESTUDIAR ATEMPI</t>
  </si>
  <si>
    <t>DON0120010</t>
  </si>
  <si>
    <t>FONDO QE ESCALA BANCOLOMBIA</t>
  </si>
  <si>
    <t>DON0120011</t>
  </si>
  <si>
    <t>FONDO QUIERO ESTUDIAR BAVARIA</t>
  </si>
  <si>
    <t>DON0120012</t>
  </si>
  <si>
    <t>FONDO PROGRAMA QEE BXB</t>
  </si>
  <si>
    <t>DON0120013</t>
  </si>
  <si>
    <t>BECA CALASANZ CIUDAD BOLÍVAR</t>
  </si>
  <si>
    <t>DON0120014</t>
  </si>
  <si>
    <t>FONDO QE ESCALA EX-BECARIOS CARLOS ANGULO GALVIS</t>
  </si>
  <si>
    <t>DON0120015</t>
  </si>
  <si>
    <t>FONDO PROGRAMA PALANTE CARIBE CARIBE PACHECO DEVIA</t>
  </si>
  <si>
    <t>DON0120016</t>
  </si>
  <si>
    <t>BECA QUIERO ESTUDIAR CASA LIMPIA</t>
  </si>
  <si>
    <t>DON0120017</t>
  </si>
  <si>
    <t>FONDO QE ESCALA CASALIMPIA</t>
  </si>
  <si>
    <t>DON0120018</t>
  </si>
  <si>
    <t>FONDO QUIERO ESTUDIAR CHAID NEME</t>
  </si>
  <si>
    <t>DON0120019</t>
  </si>
  <si>
    <t>FONDO BECA MAESTRÍA CEGA-EGOB</t>
  </si>
  <si>
    <t>DON0120020</t>
  </si>
  <si>
    <t>CÁTEDRA CEGA-EGOB</t>
  </si>
  <si>
    <t>DON0120021</t>
  </si>
  <si>
    <t>FONDO PROGRAMA QEN CEGA</t>
  </si>
  <si>
    <t>DON0120022</t>
  </si>
  <si>
    <t>FONDO PROGRAMA QEE CEGA-CIFOE</t>
  </si>
  <si>
    <t>DON0120023</t>
  </si>
  <si>
    <t>BECA CIRO ANGARITA BARÓN</t>
  </si>
  <si>
    <t>DON0120024</t>
  </si>
  <si>
    <t>PROGRAMA QEE CITY PARK</t>
  </si>
  <si>
    <t>DON0120025</t>
  </si>
  <si>
    <t>FONDO PROGRAMA QEE COLSUBSIDIO</t>
  </si>
  <si>
    <t>DON0120026</t>
  </si>
  <si>
    <t>QEE PACÍFICO CORREDORES DAVIVIENDA</t>
  </si>
  <si>
    <t>DON0120027</t>
  </si>
  <si>
    <t>FONDO PROGRAMA QEE CUNDINAMARCA</t>
  </si>
  <si>
    <t>DON0120028</t>
  </si>
  <si>
    <t>DONACIÓN FUNDACIÓN BOLIVAR DAVIVIENDA ECONOMÍA</t>
  </si>
  <si>
    <t>DON0120029</t>
  </si>
  <si>
    <t>DONACIÓN FUNDACIÓN BOLIVAR DAVIVIENDA BIOLOGÍA</t>
  </si>
  <si>
    <t>DON0120030</t>
  </si>
  <si>
    <t>FONDO APOYO PARA MAESTRÍA EGOB-DICORP</t>
  </si>
  <si>
    <t>DON0120031</t>
  </si>
  <si>
    <t>FONDO QE ESCALA DISAN</t>
  </si>
  <si>
    <t>DON0120032</t>
  </si>
  <si>
    <t>FONDO PROGRAMA PALANTE CARIBE EBAD</t>
  </si>
  <si>
    <t>DON0120033</t>
  </si>
  <si>
    <t>FONDO PROGRAMA QEE EBAD &amp; CÍA SCA</t>
  </si>
  <si>
    <t>DON0120034</t>
  </si>
  <si>
    <t>FEGV DE APOYO A LA EDUCACIÓN VIRTUAL (CONECTA-TE)</t>
  </si>
  <si>
    <t>DON0120035</t>
  </si>
  <si>
    <t>FONDO QEE ELECTRO HIDRÁULICA</t>
  </si>
  <si>
    <t>DON0120036</t>
  </si>
  <si>
    <t>FONDO ENRIQUE CAVELIER TEXC.</t>
  </si>
  <si>
    <t>DON0120037</t>
  </si>
  <si>
    <t>FONDO PROGRAMA QEE ESFERAS PORTAFOLIO.</t>
  </si>
  <si>
    <t>DON0120038</t>
  </si>
  <si>
    <t>FONDO PROGRAMA QEE FAMILIA DIAZ- FNY</t>
  </si>
  <si>
    <t>DON0120039</t>
  </si>
  <si>
    <t>FONDO FAMILIA ESPINOSA</t>
  </si>
  <si>
    <t>DON0120040</t>
  </si>
  <si>
    <t>FONDO PROGRAMA QEE FAMILIA PATIÑO ALHACH</t>
  </si>
  <si>
    <t>DON0120041</t>
  </si>
  <si>
    <t>FONDO PROGRAMA QEE FAMILIA PÉREZ REINA</t>
  </si>
  <si>
    <t>DON0120042</t>
  </si>
  <si>
    <t>FONDO FNY TRIADA</t>
  </si>
  <si>
    <t>DON0120043</t>
  </si>
  <si>
    <t>FONDO PROGRAMA QEE FRANCISCO LEAL</t>
  </si>
  <si>
    <t>DON0120044</t>
  </si>
  <si>
    <t>FUNDACIÓN BELCORP</t>
  </si>
  <si>
    <t>DON0120045</t>
  </si>
  <si>
    <t>FONDO PROGRAMA QEE FUNDACIÓN NEME</t>
  </si>
  <si>
    <t>DON0120046</t>
  </si>
  <si>
    <t>FONDO PROGRAMA QEE FUNDACIÓN WETTON</t>
  </si>
  <si>
    <t>DON0120047</t>
  </si>
  <si>
    <t>FONDO PROGRAMA QEE GEOCIENCIAS</t>
  </si>
  <si>
    <t>DON0120048</t>
  </si>
  <si>
    <t>FONDO PROGRAMA PALANTE CARIBE GEOFLORA</t>
  </si>
  <si>
    <t>DON0120049</t>
  </si>
  <si>
    <t>BECA QUIERO ESTUDIAR GLORIA BERNAL DE GARLATTI</t>
  </si>
  <si>
    <t>DON0120050</t>
  </si>
  <si>
    <t>BECA QUIERO ESTUDIAR DERECHO GÓMEZ PINZÓN ZULETA</t>
  </si>
  <si>
    <t>DON0120051</t>
  </si>
  <si>
    <t>FONDO HENRI YERLI</t>
  </si>
  <si>
    <t>DON0120052</t>
  </si>
  <si>
    <t>PROGRAMA QEE HUGO CAMPOS</t>
  </si>
  <si>
    <t>DON0120053</t>
  </si>
  <si>
    <t>FONDO APOYO PARA MAESTRÍA EGOB-INVERSIONES ECOLÓGI</t>
  </si>
  <si>
    <t>DON0120054</t>
  </si>
  <si>
    <t>FONDO PROGRAMA QEE IQUARTIL</t>
  </si>
  <si>
    <t>DON0120055</t>
  </si>
  <si>
    <t>FONDO PROGRAMA PALANTE CARIBE JAIME ROBLEDO</t>
  </si>
  <si>
    <t>DON0120056</t>
  </si>
  <si>
    <t>PROGRAMA QE JOSE CALDERÓN</t>
  </si>
  <si>
    <t>DON0120057</t>
  </si>
  <si>
    <t>FONDO PROGRAMA QEE KANTAR IBOPE</t>
  </si>
  <si>
    <t>DON0120058</t>
  </si>
  <si>
    <t>BECA LEONOR  ESCANDÓN DURÁN</t>
  </si>
  <si>
    <t>DON0120059</t>
  </si>
  <si>
    <t>BECA PEG 50 AÑOS LEONOR ESCANDON DURAN</t>
  </si>
  <si>
    <t>DON0120060</t>
  </si>
  <si>
    <t>PALANTE PACÍFICO LEONOR ESCANDÓN</t>
  </si>
  <si>
    <t>DON0120061</t>
  </si>
  <si>
    <t>FONDO QE ESCALA LEONOR ESCANDÓN DURÁN</t>
  </si>
  <si>
    <t>DON0120062</t>
  </si>
  <si>
    <t>FONDO PROGRAMA QEE MANDALA GROUP</t>
  </si>
  <si>
    <t>DON0120063</t>
  </si>
  <si>
    <t>FONDO QE ESCALA MARIO HERNANDEZ</t>
  </si>
  <si>
    <t>DON0120064</t>
  </si>
  <si>
    <t>BECA MITSUBISHI</t>
  </si>
  <si>
    <t>DON0120065</t>
  </si>
  <si>
    <t>FONDO PROGRAMA QEE NETCO SOLUTIONS</t>
  </si>
  <si>
    <t>DON0120066</t>
  </si>
  <si>
    <t>FONDO PROGRAMA QEE NEXSYS</t>
  </si>
  <si>
    <t>DON0120067</t>
  </si>
  <si>
    <t>FONDO PROGRAMA QEE FUNDACIÓN OCMAES</t>
  </si>
  <si>
    <t>DON0120068</t>
  </si>
  <si>
    <t>QEE PARADIGMA</t>
  </si>
  <si>
    <t>DON0120069</t>
  </si>
  <si>
    <t>FONDO PROGRAMA QEE PLANET</t>
  </si>
  <si>
    <t>DON0120070</t>
  </si>
  <si>
    <t>FONDO APOYO PARA MAESTRIA -EGOB PROMOAMBIENTAL</t>
  </si>
  <si>
    <t>DON0120071</t>
  </si>
  <si>
    <t>PROGRAMA BECA ROBERTO ROCCA</t>
  </si>
  <si>
    <t>DON0120072</t>
  </si>
  <si>
    <t>BECA QUIERO ESTUDIAR DERECHO ROSALBA PACHECO</t>
  </si>
  <si>
    <t>DON0120073</t>
  </si>
  <si>
    <t>BECA QUIERO ESTUDIAR SCHLUMBERGER SURENCO</t>
  </si>
  <si>
    <t>DON0120074</t>
  </si>
  <si>
    <t>FONDO PROGRAMA QEE SCHLUMBERGER</t>
  </si>
  <si>
    <t>DON0120075</t>
  </si>
  <si>
    <t>FONDO PROGRAMA QEE SIETE 24</t>
  </si>
  <si>
    <t>DON0120076</t>
  </si>
  <si>
    <t>FONDO QE ESCALA SILVIA MARTINEZ</t>
  </si>
  <si>
    <t>DON0120077</t>
  </si>
  <si>
    <t>FONDO PROGRAMA QEE SOMOS 30</t>
  </si>
  <si>
    <t>DON0120078</t>
  </si>
  <si>
    <t>PROGRAMA QEE TERRANUM</t>
  </si>
  <si>
    <t>DON0120079</t>
  </si>
  <si>
    <t>FONDO APOYO FINAN. TEXCS-FUNDAC. CAVALIER-ALQUERIA</t>
  </si>
  <si>
    <t>DON0120080</t>
  </si>
  <si>
    <t>FONDO PROGRAMA QEE THOMAS GREG &amp; SONS</t>
  </si>
  <si>
    <t>DON0120081</t>
  </si>
  <si>
    <t>FONDO PROGRAMA TRAVESIAS</t>
  </si>
  <si>
    <t>DON0120082</t>
  </si>
  <si>
    <t>FONDO  APOYO PARA MAESTRÍA EN ED. MATEMÁTICA-UAF</t>
  </si>
  <si>
    <t>DON0120083</t>
  </si>
  <si>
    <t>FONDO PROGRAMA PALANTE CARIBE UAF</t>
  </si>
  <si>
    <t>DON0120084</t>
  </si>
  <si>
    <t>BECA BBVA MAESTRÍA ESCUELA DE GOBIERNO</t>
  </si>
  <si>
    <t>DON0120085</t>
  </si>
  <si>
    <t>FONDO DE PROGRAMAS ESPECIALES FOPRE</t>
  </si>
  <si>
    <t>DON0120086</t>
  </si>
  <si>
    <t>FONDO GENERAL DE APOYO FINANCIERO A ESTUDIANTES</t>
  </si>
  <si>
    <t>DON0120087</t>
  </si>
  <si>
    <t>SALA DEL SILENCIO</t>
  </si>
  <si>
    <t>DON0120088</t>
  </si>
  <si>
    <t>FONDO BECA PEG 50 AÑOS</t>
  </si>
  <si>
    <t>DON0120089</t>
  </si>
  <si>
    <t>FONDO BECA LÍDERANDES MAESTRIA EN CONSTR. DE PAZ</t>
  </si>
  <si>
    <t>DON0120090</t>
  </si>
  <si>
    <t>FONDO BECA MAESTRÍA EN ED. MATEMÁTICA</t>
  </si>
  <si>
    <t>DON0120091</t>
  </si>
  <si>
    <t>FONDO APOYO MAESTRÍA EN GÉNERO CIDER</t>
  </si>
  <si>
    <t>DON0120092</t>
  </si>
  <si>
    <t>FONDO APOYO PARA MAESTRÍA EGOB</t>
  </si>
  <si>
    <t>DON0120093</t>
  </si>
  <si>
    <t>FONDO PROGRAMA QUIERO ENSEÑAR</t>
  </si>
  <si>
    <t>DON0120094</t>
  </si>
  <si>
    <t>QEE FONDO DE EMPLEADOS UNIANDES</t>
  </si>
  <si>
    <t>DON0120095</t>
  </si>
  <si>
    <t>FONDO PA’LANTE CARIBE</t>
  </si>
  <si>
    <t>DON0120096</t>
  </si>
  <si>
    <t>FONDO GENERAL QUIERO ESTUDIAR ESCALA</t>
  </si>
  <si>
    <t>DON0120097</t>
  </si>
  <si>
    <t>FONDO DONANTES EXTERNOS  QE ESCALA</t>
  </si>
  <si>
    <t>DON0120098</t>
  </si>
  <si>
    <t>BECA QUIERO ESTUDIAR DEPORTES ESCALA</t>
  </si>
  <si>
    <t>DON0120099</t>
  </si>
  <si>
    <t>BECA QUIERO ESTUDIAR INGENIERIA ESCALA</t>
  </si>
  <si>
    <t>DON0120100</t>
  </si>
  <si>
    <t>FONDO QE ESCALA INGENIERIA</t>
  </si>
  <si>
    <t>DON0120101</t>
  </si>
  <si>
    <t>FONDO QE ESCALA DERECHO</t>
  </si>
  <si>
    <t>DON0120102</t>
  </si>
  <si>
    <t>FONDO QE ESCALA JORNADAS DE CONTRATACIÓN ESTATAL</t>
  </si>
  <si>
    <t>DON0120103</t>
  </si>
  <si>
    <t>FONDO QE ESCALA CONSEJO ESTUDIANTIL</t>
  </si>
  <si>
    <t>DON0120104</t>
  </si>
  <si>
    <t>FONDO BECA QE ESCALA EQUILATERO</t>
  </si>
  <si>
    <t>DON0120105</t>
  </si>
  <si>
    <t>PALANTE PACÍFICO</t>
  </si>
  <si>
    <t>DON0120106</t>
  </si>
  <si>
    <t>DONACIONES UNIANDINOS</t>
  </si>
  <si>
    <t>DON0120107</t>
  </si>
  <si>
    <t>FONDO PROGRAMA PALANTE CARIBE ASOC DE EGRESADOS</t>
  </si>
  <si>
    <t>DON0120108</t>
  </si>
  <si>
    <t>FONDO PROGRAMA QEE UNIVERSITY OF THE ANDES FOUNDAT</t>
  </si>
  <si>
    <t>DON0120109</t>
  </si>
  <si>
    <t>PROYECTO UNIVERSIDAD TECNOLÓGICA DE BOLÍVAR</t>
  </si>
  <si>
    <t>DON0120110</t>
  </si>
  <si>
    <t>UNIANDES - UTB CONVENIO ESPECIAL</t>
  </si>
  <si>
    <t>DON0120111</t>
  </si>
  <si>
    <t>FONDO PROGRAMA QEE PACÍFICO WIKIMUJERES</t>
  </si>
  <si>
    <t>DON0120112</t>
  </si>
  <si>
    <t>FONDO PROGRAMA QUIERO ESTUDIAR PROVISIONES</t>
  </si>
  <si>
    <t>DON0220001</t>
  </si>
  <si>
    <t>FONDO PROGRAMA QEE ING. CIVIL - ALBERTO SARRIA</t>
  </si>
  <si>
    <t>DON02001</t>
  </si>
  <si>
    <t>DONACIONES MIXTAS</t>
  </si>
  <si>
    <t>DON0220002</t>
  </si>
  <si>
    <t>FONDO PROGRAMA QEE AMARILO</t>
  </si>
  <si>
    <t>DON0220003</t>
  </si>
  <si>
    <t>FONDO PROGRAMA QEE BAKER &amp; MCKENZIE</t>
  </si>
  <si>
    <t>DON0220004</t>
  </si>
  <si>
    <t>PALANTE PACÍFICO BAKER &amp; MCKENZEI</t>
  </si>
  <si>
    <t>DON0220005</t>
  </si>
  <si>
    <t>FONDO QE ESCALA  CARLOS PACHECO DEVIA</t>
  </si>
  <si>
    <t>DON0220006</t>
  </si>
  <si>
    <t>PALANTE PACÍFICO CARLOS PACHECO DEVIA</t>
  </si>
  <si>
    <t>DON0220007</t>
  </si>
  <si>
    <t>PALANTE CUSEZAR</t>
  </si>
  <si>
    <t>DON0220008</t>
  </si>
  <si>
    <t>FONDO PROGRAMA QEN FAMILIA SEGOVIA_FNY</t>
  </si>
  <si>
    <t>DON0220009</t>
  </si>
  <si>
    <t>FONDO PROGRAMA QEE FAMILIA VELEZ DERECHO</t>
  </si>
  <si>
    <t>DON0220010</t>
  </si>
  <si>
    <t>FONDO PROGRAMA QEE FAMILIA VELEZ INGENIERIA</t>
  </si>
  <si>
    <t>DON0220011</t>
  </si>
  <si>
    <t>QEE FEDERICO SALAZAR MEJÍA</t>
  </si>
  <si>
    <t>DON0220012</t>
  </si>
  <si>
    <t>FONDO PROGRAMA QEE GABIEL MÉNDEZ LUQUE</t>
  </si>
  <si>
    <t>DON0220013</t>
  </si>
  <si>
    <t>FONDO PROGRAMA QE LA GALERIA INMOBILIARIA</t>
  </si>
  <si>
    <t>DON0220014</t>
  </si>
  <si>
    <t>FONDO PROGRAMA QEE GERMAN ENRIQUE MUÑOZ</t>
  </si>
  <si>
    <t>DON0220015</t>
  </si>
  <si>
    <t>FONDO PROGRAMA QEE GRUPO AMADEUS</t>
  </si>
  <si>
    <t>DON0220017</t>
  </si>
  <si>
    <t>FONDO PROGRAMA QEE H&amp;E FOR COLOMBIA</t>
  </si>
  <si>
    <t>DON0220018</t>
  </si>
  <si>
    <t>FONDO PROGRAMA QEE HERNANDO MONROY</t>
  </si>
  <si>
    <t>DON0220019</t>
  </si>
  <si>
    <t>FONDO QE ESCALA INVERLINK</t>
  </si>
  <si>
    <t>DON0220020</t>
  </si>
  <si>
    <t>FONDO PROGRAMA QEE INVERSIONES ANDINAS</t>
  </si>
  <si>
    <t>DON0220021</t>
  </si>
  <si>
    <t>FONDO PROGRAMA QEE INVERSORA AZUR SAS</t>
  </si>
  <si>
    <t>DON0220022</t>
  </si>
  <si>
    <t>FONDO PROGRAMA QEE IVÁ MEJÍA CABAL</t>
  </si>
  <si>
    <t>DON0220024</t>
  </si>
  <si>
    <t>FONDO PROG QEE JOSEPH SCHUMPETER INVEST FUND SAS</t>
  </si>
  <si>
    <t>DON0220025</t>
  </si>
  <si>
    <t>FONDO QE ESCALA OCMAES</t>
  </si>
  <si>
    <t>DON0220026</t>
  </si>
  <si>
    <t>FONDO QE ESCALA PEDRO GÓMEZ</t>
  </si>
  <si>
    <t>DON0220027</t>
  </si>
  <si>
    <t>FONDO PROGRAMA QEE PRABYC INGENIEROS</t>
  </si>
  <si>
    <t>DON0220028</t>
  </si>
  <si>
    <t>FONDO PALANTE PACÍFICO PRABYC</t>
  </si>
  <si>
    <t>DON0220029</t>
  </si>
  <si>
    <t>FONDO PROGRAMA QEE RTI</t>
  </si>
  <si>
    <t>DON0220030</t>
  </si>
  <si>
    <t>FONDO QE ESCALA TECX</t>
  </si>
  <si>
    <t>DON0220031</t>
  </si>
  <si>
    <t>FONDO PROGRAMA QEE THOMAS GREG</t>
  </si>
  <si>
    <t>DON0220032</t>
  </si>
  <si>
    <t>FONDO QE ESCALA ASOCIACION DE EGRESADOS UA</t>
  </si>
  <si>
    <t>DON0220033</t>
  </si>
  <si>
    <t>PALANTE PACÍFICO ASOCIACIÓN DE EGRESADOS UNIANDES</t>
  </si>
  <si>
    <t>DON0220034</t>
  </si>
  <si>
    <t>FONDO PROGRAMA QEE VICENTE ARTURO SOLARTE</t>
  </si>
  <si>
    <t>DON0220035</t>
  </si>
  <si>
    <t>PROGRAMA QEE VILLAVECES</t>
  </si>
  <si>
    <t>DON0320001</t>
  </si>
  <si>
    <t>FONDO QUIERO ESTUDIAR CARLOS PACHECO DEVIA</t>
  </si>
  <si>
    <t>DON03001</t>
  </si>
  <si>
    <t>DONACIONES PATRIMONIALES</t>
  </si>
  <si>
    <t>DON0320002</t>
  </si>
  <si>
    <t>FONDO QUIERO ESTUDIAR CERREJÓN</t>
  </si>
  <si>
    <t>DON0320003</t>
  </si>
  <si>
    <t>FONDO QUIERO ESTUDIAR CINE COLOMBIA 80 AÑOS</t>
  </si>
  <si>
    <t>DON0320004</t>
  </si>
  <si>
    <t>FONDO BECA CIRO ANGARITA BARON FACULTAD</t>
  </si>
  <si>
    <t>DON0320005</t>
  </si>
  <si>
    <t>SILLA PROFESORAL CORONA</t>
  </si>
  <si>
    <t>DON0320006</t>
  </si>
  <si>
    <t>FONDO QUIERO ESTUDIAR DATA CRÉDITO</t>
  </si>
  <si>
    <t>DON0320007</t>
  </si>
  <si>
    <t>FONDO DORA ROTHLISBERGER</t>
  </si>
  <si>
    <t>DON0320008</t>
  </si>
  <si>
    <t>FONDO EDUARDO ÁLVAREZ CORREA</t>
  </si>
  <si>
    <t>DON0320009</t>
  </si>
  <si>
    <t>FEGV QE MEDICINA</t>
  </si>
  <si>
    <t>DON0320010</t>
  </si>
  <si>
    <t>FONDO QUIERO ESTUDIAR ENRIQUE CAVALIER</t>
  </si>
  <si>
    <t>DON0320011</t>
  </si>
  <si>
    <t>GEOCIENCIAS</t>
  </si>
  <si>
    <t>DON0320012</t>
  </si>
  <si>
    <t>FONDO GRETEL WERNHER</t>
  </si>
  <si>
    <t>DON0320013</t>
  </si>
  <si>
    <t>HARVARD LOS ANDES FUND</t>
  </si>
  <si>
    <t>DON0320014</t>
  </si>
  <si>
    <t>FONDO PATRIMONIAL DE HIDRAULICA</t>
  </si>
  <si>
    <t>DON0320015</t>
  </si>
  <si>
    <t>FONDO PATRIMONIAL JORGE STEINER</t>
  </si>
  <si>
    <t>DON0320016</t>
  </si>
  <si>
    <t>FONDO QUIERO ESTUDIAR JULIO MARIO SANTODOMINGO</t>
  </si>
  <si>
    <t>DON0320017</t>
  </si>
  <si>
    <t>FONDO QUIERO ESTUDIAR MEGA FUTURO FOUNDATION</t>
  </si>
  <si>
    <t>DON0320018</t>
  </si>
  <si>
    <t>FONDO QUIERO ESTUDIAR OCMAES</t>
  </si>
  <si>
    <t>DON0320019</t>
  </si>
  <si>
    <t>FONDO PATRIMONIAL SILLA PROFESORAL PACIFICRUBIALES</t>
  </si>
  <si>
    <t>DON0320020</t>
  </si>
  <si>
    <t>FONDO QUIERO ESTUDIAR PEDRO GÓMEZ</t>
  </si>
  <si>
    <t>DON0320021</t>
  </si>
  <si>
    <t>CIENCIAS BIOLÓGICAS DONACIÓN PROFICOL EL CARMEN</t>
  </si>
  <si>
    <t>DON0320022</t>
  </si>
  <si>
    <t>ANTROPOLOGÍA DONACIÓN PROFICOL EL CARMEN</t>
  </si>
  <si>
    <t>DON0320023</t>
  </si>
  <si>
    <t>FONDO QUIERO ESTUDIAR RTI</t>
  </si>
  <si>
    <t>DON0320024</t>
  </si>
  <si>
    <t>SILLA PROFESORAL SANFORD</t>
  </si>
  <si>
    <t>DON0320025</t>
  </si>
  <si>
    <t>FONDO PATRIMONIAL PROGRAMA ALTO GOBIERNO</t>
  </si>
  <si>
    <t>DON0320026</t>
  </si>
  <si>
    <t>FONDO QUIERO ESTUDIAR UNIANDINOS</t>
  </si>
  <si>
    <t>DON0320027</t>
  </si>
  <si>
    <t>FONDO NO TRANSABLE ENDOWMENT</t>
  </si>
  <si>
    <t>DON0320028</t>
  </si>
  <si>
    <t>FONDO WIEDERMANN</t>
  </si>
  <si>
    <t>DON0320029</t>
  </si>
  <si>
    <t>FEGV MBA</t>
  </si>
  <si>
    <t>DON0320030</t>
  </si>
  <si>
    <t>FONDO CECILIA</t>
  </si>
  <si>
    <t>DON0320031</t>
  </si>
  <si>
    <t>FONDO DE AYUDA A PROGRAMAS DE DOCTORADO</t>
  </si>
  <si>
    <t>DON0320032</t>
  </si>
  <si>
    <t>FEGV DOCTORADO ADMINISTRACIÓN</t>
  </si>
  <si>
    <t>DON0320033</t>
  </si>
  <si>
    <t>FEGV MBA REGIONAL</t>
  </si>
  <si>
    <t>DON0320034</t>
  </si>
  <si>
    <t>FONDO PATRIMONIAL PARA APOYO FINANCIERO  EST.</t>
  </si>
  <si>
    <t>DON04002</t>
  </si>
  <si>
    <t>FIDUCOLOMBIA</t>
  </si>
  <si>
    <t>DON0320035</t>
  </si>
  <si>
    <t>FONDO QUIERO ESTUDIAR PRÓXIMO SIGLO</t>
  </si>
  <si>
    <t>DON0320036</t>
  </si>
  <si>
    <t>RECURSOS PISCINA MEDIANO PLAZO</t>
  </si>
  <si>
    <t>QUIERO ESTUDIAR INGENIERIA</t>
  </si>
  <si>
    <t>QUIERO ESTUDIAR DERECHO</t>
  </si>
  <si>
    <t>FONDO QUIERO ESTUDIAR MEDICINA OCMAES</t>
  </si>
  <si>
    <t>FONDO PATRIMONIAL GEOCIENCIAS OXY</t>
  </si>
  <si>
    <t>FONDO PATRIMONIAL GEOCIENCIAS   ANH SILL</t>
  </si>
  <si>
    <t>BECA CONSULTORIA ORGANIZACIONAL</t>
  </si>
  <si>
    <t>BECA BAKER HUGHES 90% APOY EST PREGRADO</t>
  </si>
  <si>
    <t>FONDO DE APOYO FINANCIERO DISAN</t>
  </si>
  <si>
    <t>Programa QEE Inversora Azur SAS</t>
  </si>
  <si>
    <t>QEE Profe/Empleados</t>
  </si>
  <si>
    <t>DON0120113</t>
  </si>
  <si>
    <t>FONDO PRUEBA DIAGNOSTICA COVID-19</t>
  </si>
  <si>
    <t>DON0120114</t>
  </si>
  <si>
    <t>FONDO POSITIVO PARA SOLIDARIDAD</t>
  </si>
  <si>
    <t>DON0120115</t>
  </si>
  <si>
    <t>FONDO SIGUE ADELANTE</t>
  </si>
  <si>
    <t>DON0120116</t>
  </si>
  <si>
    <t>BECA DE INNOVACION PERIODISMO DIGITAL</t>
  </si>
  <si>
    <t>DON0120117</t>
  </si>
  <si>
    <t>FONDO LIDERES DE SOSTENIBILIDAD</t>
  </si>
  <si>
    <t>OMI2310001</t>
  </si>
  <si>
    <t>CAP</t>
  </si>
  <si>
    <t>FACULTAD DE ADMINISTRACION</t>
  </si>
  <si>
    <t>SST01001</t>
  </si>
  <si>
    <t xml:space="preserve">SERVICIOS DE SOPORTE </t>
  </si>
  <si>
    <t>OMI2310002</t>
  </si>
  <si>
    <t>TALLERES EXTERNOS CAP</t>
  </si>
  <si>
    <t>OMI2310003</t>
  </si>
  <si>
    <t>INGRESOS HARVARD CAP</t>
  </si>
  <si>
    <t>OMI0110006</t>
  </si>
  <si>
    <t>REFORMA MBA TC</t>
  </si>
  <si>
    <t>DPO13001</t>
  </si>
  <si>
    <t>MAESTRIAS</t>
  </si>
  <si>
    <t>OMI0110007</t>
  </si>
  <si>
    <t>REFORMA MBA TP</t>
  </si>
  <si>
    <t>OMI0110008</t>
  </si>
  <si>
    <t>REFORMA EMBA</t>
  </si>
  <si>
    <t>DIC1020001</t>
  </si>
  <si>
    <t>PARQUES COMO VAMOS</t>
  </si>
  <si>
    <t>IDI28001</t>
  </si>
  <si>
    <t>DIVULGACION DI</t>
  </si>
  <si>
    <t>EPA1020001</t>
  </si>
  <si>
    <t>ZONA FRANCA BOGOTA 2019</t>
  </si>
  <si>
    <t>IEC26001</t>
  </si>
  <si>
    <t>CURSOS EDUCACION CONTINUA / EJECUTIVA</t>
  </si>
  <si>
    <t>ECP1020001</t>
  </si>
  <si>
    <t>U CORPORATIVA BANCO BOGOTA 2019</t>
  </si>
  <si>
    <t>EPA1020002</t>
  </si>
  <si>
    <t>ALTA DIRECCION EN GESTION Y LIDERAZGO ES 1</t>
  </si>
  <si>
    <t>EPA1020003</t>
  </si>
  <si>
    <t>ALTA GERENCIA INTERNACIONAL  2020 BOGOTA</t>
  </si>
  <si>
    <t>EPA1020004</t>
  </si>
  <si>
    <t>GERENCIA ESTRATEGICA DE MERCADEO 2020 BO</t>
  </si>
  <si>
    <t>EPA1020005</t>
  </si>
  <si>
    <t>MARKETING DIGITAL SEM II 2020 BOGOTA</t>
  </si>
  <si>
    <t>EPA1020006</t>
  </si>
  <si>
    <t>MODELAJE FINANCIERO  SEM II  2020 BOGOTA</t>
  </si>
  <si>
    <t>EPA1020007</t>
  </si>
  <si>
    <t>NEGOCIACION 2020 BOGOTA</t>
  </si>
  <si>
    <t>EPA1020008</t>
  </si>
  <si>
    <t>B I PAE ESAN NOV  2020</t>
  </si>
  <si>
    <t>ECP1020002</t>
  </si>
  <si>
    <t>ECLASS CORPORATIVOS 2020</t>
  </si>
  <si>
    <t>EPA1020009</t>
  </si>
  <si>
    <t>ECLASS ABIERTOS 2020</t>
  </si>
  <si>
    <t>ECP1020003</t>
  </si>
  <si>
    <t>VINCI CONSTRUCTION LIDERAZGO 2020</t>
  </si>
  <si>
    <t>ECP1020004</t>
  </si>
  <si>
    <t>AGG 2020</t>
  </si>
  <si>
    <t>ECP1020005</t>
  </si>
  <si>
    <t>INSA TRANSFORMACION DIGITAL 2020</t>
  </si>
  <si>
    <t>OMI0210002</t>
  </si>
  <si>
    <t>ACREDITACIONES 2019 20</t>
  </si>
  <si>
    <t>SST06001</t>
  </si>
  <si>
    <t xml:space="preserve">RELACIONAMIENTO EXTERNO </t>
  </si>
  <si>
    <t>DIC1020002</t>
  </si>
  <si>
    <t>CEFA</t>
  </si>
  <si>
    <t>EPA1020010</t>
  </si>
  <si>
    <t>ADGYL EJE CAFETERO 2019</t>
  </si>
  <si>
    <t>EPA1020011</t>
  </si>
  <si>
    <t>ALTA DIRECCION EN GESTION Y LIDERAZGO ES 2</t>
  </si>
  <si>
    <t>EPA1020012</t>
  </si>
  <si>
    <t>ALTA DIRECCION EN GESTION Y LIDERAZGO ES 3</t>
  </si>
  <si>
    <t>EPA1020013</t>
  </si>
  <si>
    <t>ALTA GERENCIA INTERNACIONAL 2020 MEDELLI</t>
  </si>
  <si>
    <t>EDE1020001</t>
  </si>
  <si>
    <t>PROCOLOMBIA EMP EXC EXPORTADORA 2020</t>
  </si>
  <si>
    <t>ECP1020006</t>
  </si>
  <si>
    <t>EXCEL INTERMEDIO BIOPAS 2020</t>
  </si>
  <si>
    <t>ECP1020007</t>
  </si>
  <si>
    <t>GESTION DE RIESGOS ANALFE GRUPO 2 2020</t>
  </si>
  <si>
    <t>ECP1020008</t>
  </si>
  <si>
    <t>BANCO BOGOTA HABILIDADES DIGITALES 2020</t>
  </si>
  <si>
    <t>ECP1020009</t>
  </si>
  <si>
    <t>SIEMENS COMUNICACION CLIENTE ENT DIGITAL</t>
  </si>
  <si>
    <t>ECP1020010</t>
  </si>
  <si>
    <t>TERUMO WEBINAR INNOVACION 2020</t>
  </si>
  <si>
    <t>ECP1020011</t>
  </si>
  <si>
    <t>ENEL TALLER LEAN START UP 2020</t>
  </si>
  <si>
    <t>OMI4214002</t>
  </si>
  <si>
    <t>SCOUTING FACULTAD</t>
  </si>
  <si>
    <t>FACULTAD DE ARTES Y HUMANIDADES</t>
  </si>
  <si>
    <t>SST05001</t>
  </si>
  <si>
    <t xml:space="preserve">POSICIONAMIENTO </t>
  </si>
  <si>
    <t>PAE1400001</t>
  </si>
  <si>
    <t>TERRA FOUNDATION FOR AMERICAN ART</t>
  </si>
  <si>
    <t>DPTO HISTORIA DEL ARTE</t>
  </si>
  <si>
    <t>PPA23001</t>
  </si>
  <si>
    <t xml:space="preserve">DIVULGACION PA </t>
  </si>
  <si>
    <t>OMI2216001</t>
  </si>
  <si>
    <t>FISI GRUPO DE OPTICA UNIANDES</t>
  </si>
  <si>
    <t>DPTO DE FISICA</t>
  </si>
  <si>
    <t>PPA22001</t>
  </si>
  <si>
    <t>PI PRODUCCION ACADEMICA</t>
  </si>
  <si>
    <t>PAL1820002</t>
  </si>
  <si>
    <t>PUBLICACIONES FILOSOFÍA</t>
  </si>
  <si>
    <t>FACULTAD DE CIENCIAS SOCIALES</t>
  </si>
  <si>
    <t>DIVULGACIÓN PA</t>
  </si>
  <si>
    <t>PAL1820003</t>
  </si>
  <si>
    <t>PUBLICACIONES ANTROPOLOGIA</t>
  </si>
  <si>
    <t>PAL1820004</t>
  </si>
  <si>
    <t>PUBLICACIONES CIENCIA POLÍTICA</t>
  </si>
  <si>
    <t>PAL1820005</t>
  </si>
  <si>
    <t>PUBLICACIONES HISTORIA</t>
  </si>
  <si>
    <t>PAL1820006</t>
  </si>
  <si>
    <t>PUBLICACIONES LENGUAS Y CULTURA</t>
  </si>
  <si>
    <t>PAL1820007</t>
  </si>
  <si>
    <t>OBRA FRANCISCO LEAL</t>
  </si>
  <si>
    <t>PAL1820008</t>
  </si>
  <si>
    <t>LIBROS PSICOLOGÍA</t>
  </si>
  <si>
    <t>PAL1820009</t>
  </si>
  <si>
    <t>PROYECTOS TRADUCCION</t>
  </si>
  <si>
    <t>LAB1800006</t>
  </si>
  <si>
    <t>LAB. ARQUEOLOGÍA SALA 1
COLECCICON LUIS RAUL RODRIGUEZ LAMUS GB_302
GB_205</t>
  </si>
  <si>
    <t>DPTO ANTROPOLOGIA</t>
  </si>
  <si>
    <t>SST02009</t>
  </si>
  <si>
    <t>LAB PROD ACADÉMICA-ASESORIA Y CONSULTORIA-SERVICIOS</t>
  </si>
  <si>
    <t>OMI3118001</t>
  </si>
  <si>
    <t>EXAMEN JLPT 2018</t>
  </si>
  <si>
    <t>DPTO LENGUAS Y CULTURA</t>
  </si>
  <si>
    <t>IAC25001</t>
  </si>
  <si>
    <t xml:space="preserve">PE SERVICIOS </t>
  </si>
  <si>
    <t>OMI0218001</t>
  </si>
  <si>
    <t>ACREDITACIONES DPTO LENGUAS</t>
  </si>
  <si>
    <t>DPR11001</t>
  </si>
  <si>
    <t>PREGRADOS</t>
  </si>
  <si>
    <t>OMI3118002</t>
  </si>
  <si>
    <t>EXAMEN JLPT 2019</t>
  </si>
  <si>
    <t>LAB1800012</t>
  </si>
  <si>
    <t>LABORATORIO NEUROCIENCIA Y COMPORTAMIENTO
BIOTERIO Y SALA DE PROCEDIMIENTOS GB_105
SÓTANO</t>
  </si>
  <si>
    <t>PSICOLOGIA</t>
  </si>
  <si>
    <t>OMI0118003</t>
  </si>
  <si>
    <t>PRACTICAS CONVENIOS PREGRADO PSICOLOGIA</t>
  </si>
  <si>
    <t>OMI0118004</t>
  </si>
  <si>
    <t>PRACTICAS CONVENIOS MAESTRIA PSICOLOGIA CLINICA</t>
  </si>
  <si>
    <t>OMI0118005</t>
  </si>
  <si>
    <t>CASA ESPINOSA</t>
  </si>
  <si>
    <t>PAL2020001</t>
  </si>
  <si>
    <t>BIBLIOTECA JURIDICA UNIANDINA 2012</t>
  </si>
  <si>
    <t>FACULTAD DE DERECHO</t>
  </si>
  <si>
    <t>PAL2020002</t>
  </si>
  <si>
    <t>DERECHO Y SOCIEDAD 2012</t>
  </si>
  <si>
    <t>PAL2020003</t>
  </si>
  <si>
    <t>NUEVO PENSAMIENTO JURIDICO 2012</t>
  </si>
  <si>
    <t>PAL2020004</t>
  </si>
  <si>
    <t>ESTUDIOS CIJUS 2012</t>
  </si>
  <si>
    <t>PAL2020005</t>
  </si>
  <si>
    <t>CIENCIAS PENALES 2012</t>
  </si>
  <si>
    <t>PAL2020006</t>
  </si>
  <si>
    <t>HISTORIA Y MATERIALES DEL DERECHO 2012</t>
  </si>
  <si>
    <t>PAL2020007</t>
  </si>
  <si>
    <t>DERECHO GENERO Y SEXUALIDAD</t>
  </si>
  <si>
    <t>PAL2020008</t>
  </si>
  <si>
    <t>ESTUDIOS ACADEMICOS</t>
  </si>
  <si>
    <t>PAL2020009</t>
  </si>
  <si>
    <t>CRITICA TRIBUTARIA</t>
  </si>
  <si>
    <t>OMI0120016</t>
  </si>
  <si>
    <t>AREA DERECHO ADMINISTRATIVO</t>
  </si>
  <si>
    <t xml:space="preserve">FACULTAD DE DERECHO </t>
  </si>
  <si>
    <t>NNF02001</t>
  </si>
  <si>
    <t xml:space="preserve">ESCUELA DE PREGRADO </t>
  </si>
  <si>
    <t>OMI0120017</t>
  </si>
  <si>
    <t>AREA DERECHO CONSTITUCIONAL</t>
  </si>
  <si>
    <t>OMI0120009</t>
  </si>
  <si>
    <t>AREA DERECHO INTERNACIONAL</t>
  </si>
  <si>
    <t>OMI0120010</t>
  </si>
  <si>
    <t>AREA DERECHO LABORAL</t>
  </si>
  <si>
    <t>OMI0120011</t>
  </si>
  <si>
    <t>AREA DERECHO PENAL</t>
  </si>
  <si>
    <t>OMI0120012</t>
  </si>
  <si>
    <t>AREA DERECHO PRIVADO</t>
  </si>
  <si>
    <t>OMI0120013</t>
  </si>
  <si>
    <t>AREA DERECHO PROCESAL</t>
  </si>
  <si>
    <t>OMI0120014</t>
  </si>
  <si>
    <t>AREA TEORIA JURIDICA</t>
  </si>
  <si>
    <t>EDU2018001</t>
  </si>
  <si>
    <t>DERECHO ENERGIAS RENOVABLES 201820</t>
  </si>
  <si>
    <t>IEC26201</t>
  </si>
  <si>
    <t>CURSOS EDUCACION CONTINUA DIRECCION EDU CON</t>
  </si>
  <si>
    <t>EDU2018002</t>
  </si>
  <si>
    <t>ESCRITURA JURIDICA 201820</t>
  </si>
  <si>
    <t>EDU2018003</t>
  </si>
  <si>
    <t>DERECHO DE LA INFRAESTRUCTURA 201820</t>
  </si>
  <si>
    <t>EDU2019001</t>
  </si>
  <si>
    <t>REFORMA TRIBUTARIA 201910</t>
  </si>
  <si>
    <t>EDU2019002</t>
  </si>
  <si>
    <t>RESPONSABILIDADES DE LOS MIEMBROS 201920</t>
  </si>
  <si>
    <t>EDU2019003</t>
  </si>
  <si>
    <t>REGIMEN DE INSOLVENCIA 201920</t>
  </si>
  <si>
    <t>EDU2019004</t>
  </si>
  <si>
    <t>ESCRITURA JURIDICA 201920</t>
  </si>
  <si>
    <t>EDU2019005</t>
  </si>
  <si>
    <t>CURSO ESCRITURA JURIDICA 201920</t>
  </si>
  <si>
    <t>EDU2019006</t>
  </si>
  <si>
    <t>PROTECCION DE DATOS &amp; ACCOUNTABILITY 202</t>
  </si>
  <si>
    <t>EDU2020001</t>
  </si>
  <si>
    <t>DERECHO MIGRATORIO 202010</t>
  </si>
  <si>
    <t>EDU2020002</t>
  </si>
  <si>
    <t>LEGAL DE M&amp;A Y TRANSACCIONES 202010</t>
  </si>
  <si>
    <t>EDU2020003</t>
  </si>
  <si>
    <t>DERECHO MINERO 202010</t>
  </si>
  <si>
    <t>EDU2020004</t>
  </si>
  <si>
    <t>REGIMEN DE INSOLVENCIA 202010</t>
  </si>
  <si>
    <t>EDU2020005</t>
  </si>
  <si>
    <t>CORPORATE COMPLIANCE 202010</t>
  </si>
  <si>
    <t>EDU2020006</t>
  </si>
  <si>
    <t>ESCRITURA JURIDICA 202010</t>
  </si>
  <si>
    <t>EDU2020007</t>
  </si>
  <si>
    <t>CIBERSEGURIDAD 202010</t>
  </si>
  <si>
    <t>EDU2020008</t>
  </si>
  <si>
    <t>DERECHOS HUMANOS Y CONSTRUCCION DE PAZ 2</t>
  </si>
  <si>
    <t>EDU2020009</t>
  </si>
  <si>
    <t>DERECHO DE ENERGIAS RENOVABLES 202010</t>
  </si>
  <si>
    <t>EDU2020010</t>
  </si>
  <si>
    <t>LEGAL ENGLISH FOR BUSINESS 202010</t>
  </si>
  <si>
    <t>EDU2020011</t>
  </si>
  <si>
    <t>LEGALTECH 202010</t>
  </si>
  <si>
    <t>EDU2020012</t>
  </si>
  <si>
    <t xml:space="preserve">DERECHO ADUANERO Y COMERCIO EXTERIOR  20-1 </t>
  </si>
  <si>
    <t>EDU2020013</t>
  </si>
  <si>
    <t>FINANZAS PARA ABOGADOS 202010</t>
  </si>
  <si>
    <t>EDU2020014</t>
  </si>
  <si>
    <t>REG-TECH 202010</t>
  </si>
  <si>
    <t>EOC2020001</t>
  </si>
  <si>
    <t>NUEVAS TENDENCIAS EN COMERCIO EXTERIOR 2</t>
  </si>
  <si>
    <t>EDU2020015</t>
  </si>
  <si>
    <t>CURSOS DE EXTENSION POSGRADO DE DERECHO</t>
  </si>
  <si>
    <t>EDU2020016</t>
  </si>
  <si>
    <t>CURSO  LEGAL DE M&amp;A 202010</t>
  </si>
  <si>
    <t>DEV2020001</t>
  </si>
  <si>
    <t>TRADE TARIFFS AND THE WORLD OF TRUMP</t>
  </si>
  <si>
    <t>DPO15001</t>
  </si>
  <si>
    <t>ESCUELAS DE VERANO</t>
  </si>
  <si>
    <t>DEV2020002</t>
  </si>
  <si>
    <t>FEMINISMOS CONSERVADURISMOS Y EL PODER D</t>
  </si>
  <si>
    <t>DEV2020003</t>
  </si>
  <si>
    <t>DEUDA Y COLONIALIDAD</t>
  </si>
  <si>
    <t>DEV2020004</t>
  </si>
  <si>
    <t>DERECHO DE LOS NEGOCIOS INTERNACIONALES</t>
  </si>
  <si>
    <t>DEV2020005</t>
  </si>
  <si>
    <t>SOBRE LAS POSIBILIDADES DE NARRAR Y REPA</t>
  </si>
  <si>
    <t>DEV2020006</t>
  </si>
  <si>
    <t>CIENCIA DERECHO Y JUSTICIAS IMPERATIVOS</t>
  </si>
  <si>
    <t>DEV2020007</t>
  </si>
  <si>
    <t>DERECHOS HUMANOS Y LITERATURA REVOLUCION</t>
  </si>
  <si>
    <t>DEV2020008</t>
  </si>
  <si>
    <t>INNOVACION ALGORITMOS Y DERECHO PRIVADO</t>
  </si>
  <si>
    <t>DEV2020009</t>
  </si>
  <si>
    <t>LAS VICTIMAS FRENTE A LA JUSTICIA RESTAU</t>
  </si>
  <si>
    <t>DEV2020010</t>
  </si>
  <si>
    <t>RESOLUCION DE CONFLICTOS NEGOCIACION MED</t>
  </si>
  <si>
    <t>DEV2020011</t>
  </si>
  <si>
    <t>JUSTICIA CORRUPCION Y LEY</t>
  </si>
  <si>
    <t>DEV2020012</t>
  </si>
  <si>
    <t>NEGOTIABLE INSTRUMENTS A COMPARATIVE ASS</t>
  </si>
  <si>
    <t>DEV2020013</t>
  </si>
  <si>
    <t>EDUCACION PARA LA CIUDADANIA Y DERECHOS</t>
  </si>
  <si>
    <t>DEV2020014</t>
  </si>
  <si>
    <t>DERECHO SOCIETARIO COMPARADO</t>
  </si>
  <si>
    <t>DEV2020015</t>
  </si>
  <si>
    <t>PUBLIC INTERNATIONAL LAW</t>
  </si>
  <si>
    <t>DEV2020016</t>
  </si>
  <si>
    <t>COMPARATIVE LAW IN A GLOBAL PERSPECTIVE</t>
  </si>
  <si>
    <t>DEV2020017</t>
  </si>
  <si>
    <t>CONSTITUTIONALISM OF THE GLOBAL SOUTH CR</t>
  </si>
  <si>
    <t>DEV2020018</t>
  </si>
  <si>
    <t>URBAN SEGREGATION AND INEQUALITY IN LATI</t>
  </si>
  <si>
    <t>DEV2020019</t>
  </si>
  <si>
    <t>NEOLIBERALISM AND SOVEREIGNTY</t>
  </si>
  <si>
    <t>DEV2020020</t>
  </si>
  <si>
    <t>INTERNATIONAL ECONOMIC LAW</t>
  </si>
  <si>
    <t>DEV2020021</t>
  </si>
  <si>
    <t>SOCIOLEGAL STUDIES OF DATA</t>
  </si>
  <si>
    <t>DEV2020022</t>
  </si>
  <si>
    <t>DEMOCRACIA ESTADO Y CONSTITUCIONALISMO E 1</t>
  </si>
  <si>
    <t>OMI3120001</t>
  </si>
  <si>
    <t>PROYECTOS POBLACION VULNERABLE - PAIIS</t>
  </si>
  <si>
    <t>OMI2120001</t>
  </si>
  <si>
    <t>FONDO VIAJES 2020</t>
  </si>
  <si>
    <t>NNF05001</t>
  </si>
  <si>
    <t xml:space="preserve">PROD ACADEMICA Y CENTROS DE INV </t>
  </si>
  <si>
    <t>OMI2120002</t>
  </si>
  <si>
    <t>FONDO VIAJES 2020 CLINICAS</t>
  </si>
  <si>
    <t>OMI5120001</t>
  </si>
  <si>
    <t>PROYECTOS DECANATURA JUSTICIA GLOBAL</t>
  </si>
  <si>
    <t>NNF01001</t>
  </si>
  <si>
    <t xml:space="preserve">DECANATURA </t>
  </si>
  <si>
    <t>OMI0120015</t>
  </si>
  <si>
    <t>JORNADAS CONTRATACION ESTATAL 2019</t>
  </si>
  <si>
    <t>NNF03001</t>
  </si>
  <si>
    <t xml:space="preserve">ESCUELA DE POSGRADO </t>
  </si>
  <si>
    <t>EDU2020017</t>
  </si>
  <si>
    <t>CURSO VIRTUAL ACT. TRIBUTARIA Y COVID- 1</t>
  </si>
  <si>
    <t>EDU2020018</t>
  </si>
  <si>
    <t>CURSO DERECHO LABORAL EN TIEMPO DE CORAN</t>
  </si>
  <si>
    <t>EDU2020019</t>
  </si>
  <si>
    <t>DERECHO ADUANERO Y COMERCIO EXTERIOR  20-2</t>
  </si>
  <si>
    <t>EDU2020020</t>
  </si>
  <si>
    <t>PLANEACION JURIDICA DE EMPRESAS 2020</t>
  </si>
  <si>
    <t>DEV2020023</t>
  </si>
  <si>
    <t>DEMOCRACIA ESTADO Y CONSTITUCIONALISMO E 2</t>
  </si>
  <si>
    <t>DEV2020024</t>
  </si>
  <si>
    <t>GOBERNANZA MUNDIAL DE LA SALUD</t>
  </si>
  <si>
    <t>DEV2020025</t>
  </si>
  <si>
    <t>DERECHO INTERNACIONAL Y PANDEMIAS</t>
  </si>
  <si>
    <t>EDU2020021</t>
  </si>
  <si>
    <t>ESCUELA DE VERANO  DERECHO 202018</t>
  </si>
  <si>
    <t>EDU2020022</t>
  </si>
  <si>
    <t>CURSOS EXTENSION POSGRADO DERECHO 202020</t>
  </si>
  <si>
    <t>OMI4222001</t>
  </si>
  <si>
    <t>SEMINARIO CEDE</t>
  </si>
  <si>
    <t>FACULTAD DE ECONOMÍA</t>
  </si>
  <si>
    <t>EDU2220001</t>
  </si>
  <si>
    <t>POLITICAS DE DROGAS 2020</t>
  </si>
  <si>
    <t xml:space="preserve">CURSOS EDUCACION CONTINUA </t>
  </si>
  <si>
    <t>OMI4522001</t>
  </si>
  <si>
    <t>DOC - INV A.CAMACHO</t>
  </si>
  <si>
    <t>OMI4522002</t>
  </si>
  <si>
    <t>DOC - INV R. BERNAL</t>
  </si>
  <si>
    <t>OMI4522003</t>
  </si>
  <si>
    <t>DOC - INV F.SANCHEZ</t>
  </si>
  <si>
    <t>OMI4522004</t>
  </si>
  <si>
    <t>DOC - INV L. FERGUSSON</t>
  </si>
  <si>
    <t>OMI4522006</t>
  </si>
  <si>
    <t>DOC - INV J. CARDENAS</t>
  </si>
  <si>
    <t>OMI4522005</t>
  </si>
  <si>
    <t>DOC - INV AM. IBAÑEZ</t>
  </si>
  <si>
    <t>TAL2400001</t>
  </si>
  <si>
    <t>CUPITALLER</t>
  </si>
  <si>
    <t>DPTO ING SISTEMAS</t>
  </si>
  <si>
    <t>SST03001</t>
  </si>
  <si>
    <t>TAL DOCENCIA</t>
  </si>
  <si>
    <t>OMI0124008</t>
  </si>
  <si>
    <t>LABORATORIO ACADEMICO CIVIL</t>
  </si>
  <si>
    <t>DPTO CIVIL Y AMBIENTAL</t>
  </si>
  <si>
    <t>SST02001</t>
  </si>
  <si>
    <t>LAB DOCENCIA</t>
  </si>
  <si>
    <t>OMI0124009</t>
  </si>
  <si>
    <t>LABORATORIO ACADEMICO AMBIENTAL</t>
  </si>
  <si>
    <t>OMI4524001</t>
  </si>
  <si>
    <t>MIGUEL ANGEL CABRERA CABRERA</t>
  </si>
  <si>
    <t>OMI4524002</t>
  </si>
  <si>
    <t>JOSE ALBERTO GUEVARA MALDONADO</t>
  </si>
  <si>
    <t>OMI4524003</t>
  </si>
  <si>
    <t>LAURA ANDREA GUTIERREZ BUCHELI</t>
  </si>
  <si>
    <t>OMI4524004</t>
  </si>
  <si>
    <t>LABORATORIO EXCE CIVIL</t>
  </si>
  <si>
    <t>OMI4524005</t>
  </si>
  <si>
    <t>LABORATORIO EXCE AMBIENTAL</t>
  </si>
  <si>
    <t>OMI4524006</t>
  </si>
  <si>
    <t>LAURA MARCELA IBAGON CARVAJAL</t>
  </si>
  <si>
    <t>OMI4524007</t>
  </si>
  <si>
    <t>RICARDO MORALES BETANCOURT</t>
  </si>
  <si>
    <t>OMI4524008</t>
  </si>
  <si>
    <t>GWENDOLYN PEYRE</t>
  </si>
  <si>
    <t>OMI4524009</t>
  </si>
  <si>
    <t>JAIME PLAZAS TUTTLE</t>
  </si>
  <si>
    <t>OMI4524010</t>
  </si>
  <si>
    <t>JOSE LUIS PONZ TIENDA</t>
  </si>
  <si>
    <t>OMI4524011</t>
  </si>
  <si>
    <t>FERNANDO RAMIREZ RODRIGUEZ</t>
  </si>
  <si>
    <t>OMI4524012</t>
  </si>
  <si>
    <t>BERNARDO CAICEDO HORMAZA</t>
  </si>
  <si>
    <t>OMI4524013</t>
  </si>
  <si>
    <t>JUAN PABLO RAMOS BONILLA</t>
  </si>
  <si>
    <t>OMI4524014</t>
  </si>
  <si>
    <t>JUAN CARLOS REYES ORTIZ</t>
  </si>
  <si>
    <t>OMI4524015</t>
  </si>
  <si>
    <t>JOSE RAUL RINCON GARCIA</t>
  </si>
  <si>
    <t>OMI4524016</t>
  </si>
  <si>
    <t>JUAN PABLO RODRIGUEZ SANCHEZ</t>
  </si>
  <si>
    <t>OMI4524017</t>
  </si>
  <si>
    <t>MANUEL SALVADOR RODRIGUEZ SUSA</t>
  </si>
  <si>
    <t>OMI4524018</t>
  </si>
  <si>
    <t>ALVARO RODRIGUEZ VALENCIA</t>
  </si>
  <si>
    <t>OMI4524019</t>
  </si>
  <si>
    <t>CAMILO ANDRES SALCEDO BALLESTEROS</t>
  </si>
  <si>
    <t>OMI4524020</t>
  </si>
  <si>
    <t>JUAN FERNANDO SALDARRIAGA ELORZA</t>
  </si>
  <si>
    <t>OMI4524021</t>
  </si>
  <si>
    <t>JUAN GUILLERMO SALDARRIAGA VALDERRAMA</t>
  </si>
  <si>
    <t>OMI4524022</t>
  </si>
  <si>
    <t>EDGAR MAURICIO SANCHEZ SILVA</t>
  </si>
  <si>
    <t>OMI4524023</t>
  </si>
  <si>
    <t>LUIS ALEJANDRO CAMACHO BOTERO</t>
  </si>
  <si>
    <t>OMI4524024</t>
  </si>
  <si>
    <t>HERNANDO VARGAS CAICEDO</t>
  </si>
  <si>
    <t>OMI4524025</t>
  </si>
  <si>
    <t>LUIS EDUARDO YAMIN LACOUTURE</t>
  </si>
  <si>
    <t>OMI4524026</t>
  </si>
  <si>
    <t>RICARDO CAMACHO CASTILLA</t>
  </si>
  <si>
    <t>OMI4524027</t>
  </si>
  <si>
    <t>SILVIA CARO SPINEL</t>
  </si>
  <si>
    <t>OMI4524028</t>
  </si>
  <si>
    <t>JUAN FRANCISCO CORREAL DAZA</t>
  </si>
  <si>
    <t>OMI4524029</t>
  </si>
  <si>
    <t>MARIO DIAZGRANDOS ORTIZ</t>
  </si>
  <si>
    <t>OMI4524030</t>
  </si>
  <si>
    <t>NICOLAS ESTRADA MEJIA</t>
  </si>
  <si>
    <t>OMI4524031</t>
  </si>
  <si>
    <t>MARGARITA MARIA GIRALDO SILVA</t>
  </si>
  <si>
    <t>OMI4524032</t>
  </si>
  <si>
    <t>JUAN PABLO BOCAREJO</t>
  </si>
  <si>
    <t>DPO1224001</t>
  </si>
  <si>
    <t xml:space="preserve">ES AUTOMATIZACION DE PROCESOS INDUSTRIALES </t>
  </si>
  <si>
    <t>DPTO ELECTRICA Y ELECTRONICA</t>
  </si>
  <si>
    <t>DPO12001</t>
  </si>
  <si>
    <t>ESPECIALIZACIONES</t>
  </si>
  <si>
    <t>DPO1224009</t>
  </si>
  <si>
    <t>ES SISTEMAS DE TRANSMISION Y DISTRIBUCION DE ENERGIA</t>
  </si>
  <si>
    <t>DPO1224005</t>
  </si>
  <si>
    <t>ES MANEJO INTEGRADO DEL MEDIO AMBIENTE</t>
  </si>
  <si>
    <t>DPO1224010</t>
  </si>
  <si>
    <t>ES SISTEMAS HIDRICOS URBANOS</t>
  </si>
  <si>
    <t>DPO1324021</t>
  </si>
  <si>
    <t>MT1C1MISO2020</t>
  </si>
  <si>
    <t>OMI0124010</t>
  </si>
  <si>
    <t>MISO COURSERA 1</t>
  </si>
  <si>
    <t>FACULTAD DE INGENIERÍA</t>
  </si>
  <si>
    <t>ESCUELA DE POSGRADO</t>
  </si>
  <si>
    <t>OMI0124011</t>
  </si>
  <si>
    <t>MIAD COURSERA 2</t>
  </si>
  <si>
    <t>PAE2400001</t>
  </si>
  <si>
    <t xml:space="preserve">FORO ANALYTICS </t>
  </si>
  <si>
    <t>DPTO ING INDUSTRIAL</t>
  </si>
  <si>
    <t>PPA21001</t>
  </si>
  <si>
    <t xml:space="preserve">PE PRODUCCION ACADEMICA </t>
  </si>
  <si>
    <t>OMI9124001</t>
  </si>
  <si>
    <t>JUAN CARLOS ANGARITA</t>
  </si>
  <si>
    <t>DPTO ING. QUIMICA</t>
  </si>
  <si>
    <t>DPO16001</t>
  </si>
  <si>
    <t>DOCTORADOS</t>
  </si>
  <si>
    <t>OMI9124002</t>
  </si>
  <si>
    <t>DINARY ELOISA DURAN SEQUEDA</t>
  </si>
  <si>
    <t>OMI9124003</t>
  </si>
  <si>
    <t>JESUS ALFREDO MORALES GARCIA</t>
  </si>
  <si>
    <t>OMI9124004</t>
  </si>
  <si>
    <t>JAIR FERNANDO FAJARDO</t>
  </si>
  <si>
    <t>OMI9124005</t>
  </si>
  <si>
    <t>OSCAR JAVIER FONSECA</t>
  </si>
  <si>
    <t>OMI9124006</t>
  </si>
  <si>
    <t>FERNANDO JAVIER CALVO</t>
  </si>
  <si>
    <t>OMI9124007</t>
  </si>
  <si>
    <t>ARIEL MAURICIO VACA BOHORQUEZ</t>
  </si>
  <si>
    <t>OMI9124008</t>
  </si>
  <si>
    <t>ANDRES PINILLA</t>
  </si>
  <si>
    <t>OMI9124009</t>
  </si>
  <si>
    <t>LUIS CRUZ REINA</t>
  </si>
  <si>
    <t>OMI9124010</t>
  </si>
  <si>
    <t>DANIEL DURAN</t>
  </si>
  <si>
    <t>OMI9124011</t>
  </si>
  <si>
    <t>JULIAN DANIEL TORRES</t>
  </si>
  <si>
    <t>OMI9124012</t>
  </si>
  <si>
    <t>JACOBO ANDRES BUSTAMANTE</t>
  </si>
  <si>
    <t>OMI9124013</t>
  </si>
  <si>
    <t>IVAN ALFONSO DIAZ</t>
  </si>
  <si>
    <t>OMI9124014</t>
  </si>
  <si>
    <t>LUIS ESTEBAN FLOREZ</t>
  </si>
  <si>
    <t>OMI9124015</t>
  </si>
  <si>
    <t>PIERRE RAIMBAUD</t>
  </si>
  <si>
    <t>OMI9124016</t>
  </si>
  <si>
    <t>CAMILO ANDRES ESCOBAR VELASQUEZ</t>
  </si>
  <si>
    <t>OMI9124017</t>
  </si>
  <si>
    <t>SANTIAGO FELIPE ARTEAGA MARTIN</t>
  </si>
  <si>
    <t>OMI9124018</t>
  </si>
  <si>
    <t>ALEJANDRO MAZUERA ROZO</t>
  </si>
  <si>
    <t>OMI9124019</t>
  </si>
  <si>
    <t>ALFREDO MORALES PINZON</t>
  </si>
  <si>
    <t>OMI9124020</t>
  </si>
  <si>
    <t>ANDRES DARIO MORENO BARBOSA</t>
  </si>
  <si>
    <t>OMI9124021</t>
  </si>
  <si>
    <t>CARLOS ANDRES LOZANO GARZON</t>
  </si>
  <si>
    <t>OMI9124022</t>
  </si>
  <si>
    <t>CARLOS EDUARDO VELASQUEZ VILLADA</t>
  </si>
  <si>
    <t>OMI9124023</t>
  </si>
  <si>
    <t>CHRISTIAN FERNANDO ARIZA PORRAS</t>
  </si>
  <si>
    <t>OMI9124024</t>
  </si>
  <si>
    <t>DANIEL WILCHES MARADEY</t>
  </si>
  <si>
    <t>OMI9124025</t>
  </si>
  <si>
    <t>DARWIN EDUARDO MARTINEZ RIAÑO</t>
  </si>
  <si>
    <t>OMI9124026</t>
  </si>
  <si>
    <t>DIEGO ANDRES ANGULO PABON</t>
  </si>
  <si>
    <t>OMI9124027</t>
  </si>
  <si>
    <t>DIEGO HERNANDO RODRIGUEZ GAITAN</t>
  </si>
  <si>
    <t>OMI9124028</t>
  </si>
  <si>
    <t>FERNEY ALONSO MALDONADO LOPEZ</t>
  </si>
  <si>
    <t>OMI9124029</t>
  </si>
  <si>
    <t>GERMAN ADOLFO MONTOYA OROZCO</t>
  </si>
  <si>
    <t>OMI9124030</t>
  </si>
  <si>
    <t>GILBERTO PEDRAZA GARCIA</t>
  </si>
  <si>
    <t>OMI9124031</t>
  </si>
  <si>
    <t>HECTOR ARTURO FLOREZ FERNANDEZ</t>
  </si>
  <si>
    <t>OMI9124032</t>
  </si>
  <si>
    <t>IVAN MAURICIO MELO SUAREZ</t>
  </si>
  <si>
    <t>OMI9124033</t>
  </si>
  <si>
    <t>JAIME ALBERTO CHAVARRIAGA LOZANO</t>
  </si>
  <si>
    <t>OMI9124034</t>
  </si>
  <si>
    <t>JAIME ALBERTO PARRA PLAZAS</t>
  </si>
  <si>
    <t>OMI9124035</t>
  </si>
  <si>
    <t>JHON ALEJANDRO TRIANA TRUJILLO</t>
  </si>
  <si>
    <t>OMI9124036</t>
  </si>
  <si>
    <t>JUAN CAMILO IBARRA LOPEZ</t>
  </si>
  <si>
    <t>OMI9124037</t>
  </si>
  <si>
    <t>JUAN DAVID OSORIO BETANCUR</t>
  </si>
  <si>
    <t>OMI9124038</t>
  </si>
  <si>
    <t>LAURA CRISTINA MANZUR VILLALOBOS</t>
  </si>
  <si>
    <t>OMI9124039</t>
  </si>
  <si>
    <t>LUIS ANDRES MARENTES CUBILLOS</t>
  </si>
  <si>
    <t>OMI9124040</t>
  </si>
  <si>
    <t>LUIS ARMANDO COBO CAMPO</t>
  </si>
  <si>
    <t>OMI9124041</t>
  </si>
  <si>
    <t>LUIS FERNANDO CASTRO ROJAS</t>
  </si>
  <si>
    <t>OMI9124042</t>
  </si>
  <si>
    <t>OLGA LUCERO VEGA MARQUEZ</t>
  </si>
  <si>
    <t>OMI9124043</t>
  </si>
  <si>
    <t>PAULA ANDREA GOMEZ BARRETO</t>
  </si>
  <si>
    <t>OMI9124044</t>
  </si>
  <si>
    <t>PAULA ANDREA LAGO MARTINEZ</t>
  </si>
  <si>
    <t>OMI9124045</t>
  </si>
  <si>
    <t>RICARDO ANTONIO MENDOZA LEON</t>
  </si>
  <si>
    <t>OMI9124046</t>
  </si>
  <si>
    <t>YEIMI YAZMIN PEÑA LOPEZ</t>
  </si>
  <si>
    <t>OMI9124047</t>
  </si>
  <si>
    <t>DAVID NARANJO ROMERO</t>
  </si>
  <si>
    <t>OMI9124048</t>
  </si>
  <si>
    <t>ASESOR YEZID DONOSO</t>
  </si>
  <si>
    <t>OMI9124049</t>
  </si>
  <si>
    <t>ANDRES EUGENIO ENRIQUE LENIS</t>
  </si>
  <si>
    <t>OMI9124050</t>
  </si>
  <si>
    <t>JUAN PABLO REYES GOMEZ</t>
  </si>
  <si>
    <t>OMI9124051</t>
  </si>
  <si>
    <t>BORIS RAINERO PEREZ GUTIERREZ</t>
  </si>
  <si>
    <t>OMI9124052</t>
  </si>
  <si>
    <t>CARLOS EDUARDO GOMEZ MONTOYA</t>
  </si>
  <si>
    <t>OMI9124053</t>
  </si>
  <si>
    <t>DUVAN ALBERTO GOMEZ BETANCUR</t>
  </si>
  <si>
    <t>OMI9124054</t>
  </si>
  <si>
    <t>VICTOR GARZON MARIN</t>
  </si>
  <si>
    <t>OMI9124055</t>
  </si>
  <si>
    <t>JOSE LUIS DORADO COLLAZOS</t>
  </si>
  <si>
    <t>OMI9124056</t>
  </si>
  <si>
    <t>CRISTIAN CAMILO CASTELLANOS RODRIGUEZ</t>
  </si>
  <si>
    <t>OMI9124057</t>
  </si>
  <si>
    <t>MANUEL ALEJANDRO CAMARGO CHAVEZ</t>
  </si>
  <si>
    <t>OMI9124058</t>
  </si>
  <si>
    <t>RUBEN FRANCISCO MANRIQUE</t>
  </si>
  <si>
    <t>OMI9124059</t>
  </si>
  <si>
    <t>JAIME FELIPE ESPITIA CASTILLO</t>
  </si>
  <si>
    <t>OMI9124060</t>
  </si>
  <si>
    <t>ANDRES FELIPE MURILLO PIEDRAHITA</t>
  </si>
  <si>
    <t>OMI9124061</t>
  </si>
  <si>
    <t>DIANA MARCELA SANCHEZ PALENCIA</t>
  </si>
  <si>
    <t>DPTO ING. BIÓMEDICA</t>
  </si>
  <si>
    <t>OMI9124062</t>
  </si>
  <si>
    <t>JULIAN GUILLERMO CRUMP LOMBANA</t>
  </si>
  <si>
    <t>OMI9124063</t>
  </si>
  <si>
    <t>MARIA CAROLINA QUINTERO ESCOBAR</t>
  </si>
  <si>
    <t>OMI9124064</t>
  </si>
  <si>
    <t>MIGUEL GONZALO NAVARRETE MEJIA</t>
  </si>
  <si>
    <t>OMI9124065</t>
  </si>
  <si>
    <t>SOLEDAD ISABEL GOMEZ RAMIREZ</t>
  </si>
  <si>
    <t>OMI9124066</t>
  </si>
  <si>
    <t>PAOLO FRANCISCO SANCHEZ PUCCINI</t>
  </si>
  <si>
    <t>OMI9124067</t>
  </si>
  <si>
    <t>DIANA CAROLINA ERAZO QUINTERO</t>
  </si>
  <si>
    <t>OMI9124068</t>
  </si>
  <si>
    <t>JUAN CARLOS LEON ALCAZAR</t>
  </si>
  <si>
    <t>OMI9124069</t>
  </si>
  <si>
    <t>CARLOS ANDRES BRAVO VEGA</t>
  </si>
  <si>
    <t>OMI9124070</t>
  </si>
  <si>
    <t>KAREN TATIANA VALENCIA RIVERO</t>
  </si>
  <si>
    <t>OMI9124071</t>
  </si>
  <si>
    <t>DAVID LEONARDO HENAO HERREÑO</t>
  </si>
  <si>
    <t>OMI9124072</t>
  </si>
  <si>
    <t>ANDRES FELIPE ROMERO VERGARA</t>
  </si>
  <si>
    <t>OMI9124073</t>
  </si>
  <si>
    <t>NATALIA ANDREA SUAREZ VARGAS</t>
  </si>
  <si>
    <t>OMI9124074</t>
  </si>
  <si>
    <t>LAURA ALEXANDRA DAZA BARRAGAN</t>
  </si>
  <si>
    <t>OMI9124075</t>
  </si>
  <si>
    <t>HELMAN ALIRIO AMAYA ESPINOSA</t>
  </si>
  <si>
    <t>OMI9124076</t>
  </si>
  <si>
    <t>JUAN DAVID ORJUELA ZUÑIGA</t>
  </si>
  <si>
    <t>OMI9124077</t>
  </si>
  <si>
    <t>MARIA ALEJANDRA RODRIGUEZ SOTO</t>
  </si>
  <si>
    <t>OMI9124078</t>
  </si>
  <si>
    <t>ASESOR NESTOR PEÑA</t>
  </si>
  <si>
    <t>OMI9124079</t>
  </si>
  <si>
    <t>ALEXANDER MOLINA CABRERA</t>
  </si>
  <si>
    <t>OMI9124080</t>
  </si>
  <si>
    <t>ALONSO GUTIERREZ GALEANO</t>
  </si>
  <si>
    <t>OMI9124081</t>
  </si>
  <si>
    <t>CARLOS IVAN PAEZ RUEDA</t>
  </si>
  <si>
    <t>OMI9124082</t>
  </si>
  <si>
    <t>CESAR AUGUSTO HERNANDEZ ESPITIA</t>
  </si>
  <si>
    <t>OMI9124083</t>
  </si>
  <si>
    <t>DAVIS MONTENEGRO MARTINEZ</t>
  </si>
  <si>
    <t>OMI9124084</t>
  </si>
  <si>
    <t>EDGAR ALBERTO UNIGARRO CALPA</t>
  </si>
  <si>
    <t>OMI9124085</t>
  </si>
  <si>
    <t>EDUARDO RODRIGUEZ ARAQUE</t>
  </si>
  <si>
    <t>OMI9124086</t>
  </si>
  <si>
    <t>EDWIN DUBAN TORRES GARCIA</t>
  </si>
  <si>
    <t>OMI9124087</t>
  </si>
  <si>
    <t>GERMAN DARIO OBANDO BRAVO</t>
  </si>
  <si>
    <t>OMI9124088</t>
  </si>
  <si>
    <t>HOMERO FERNANDO PASTRANA RENDON</t>
  </si>
  <si>
    <t>OMI9124089</t>
  </si>
  <si>
    <t>JAIRO ALONSO GIRALDO TRUJILLO</t>
  </si>
  <si>
    <t>OMI9124090</t>
  </si>
  <si>
    <t>JESUS ANTONIO VEGA URIBE</t>
  </si>
  <si>
    <t>OMI9124091</t>
  </si>
  <si>
    <t>JOHN FERNANDO VARGAS BUITRAGO</t>
  </si>
  <si>
    <t>OMI9124092</t>
  </si>
  <si>
    <t>JOHN JAIRO PANTOJA ACOSTA</t>
  </si>
  <si>
    <t>OMI9124093</t>
  </si>
  <si>
    <t>JOHN WILLIAM VASQUEZ CAPACHO</t>
  </si>
  <si>
    <t>OMI9124094</t>
  </si>
  <si>
    <t>JOSE LENIN MORILLO CARRILLO</t>
  </si>
  <si>
    <t>OMI9124095</t>
  </si>
  <si>
    <t>JUAN CARLOS GIRALDO CARVAJAL</t>
  </si>
  <si>
    <t>OMI9124096</t>
  </si>
  <si>
    <t>JUAN MANUEL LOPEZ LOPEZ</t>
  </si>
  <si>
    <t>OMI9124097</t>
  </si>
  <si>
    <t>LUIS ANTONIO GARCIA GUTIERREZ</t>
  </si>
  <si>
    <t>OMI9124098</t>
  </si>
  <si>
    <t>MARIA DEL PILAR SALAMANCA AZULA</t>
  </si>
  <si>
    <t>OMI9124099</t>
  </si>
  <si>
    <t>MARTHA LUCIA TORRES LOZANO</t>
  </si>
  <si>
    <t>OMI9124100</t>
  </si>
  <si>
    <t>MICHAEL CANU</t>
  </si>
  <si>
    <t>OMI9124101</t>
  </si>
  <si>
    <t>MIGUEL ANDRES VELASQUEZ MOTTA</t>
  </si>
  <si>
    <t>OMI9124102</t>
  </si>
  <si>
    <t>OCTAVIO ALEJANDRO CASTAÑEDA URIBE</t>
  </si>
  <si>
    <t>OMI9124103</t>
  </si>
  <si>
    <t>OMAR ARIEL NOVA MANOSALVA</t>
  </si>
  <si>
    <t>OMI9124104</t>
  </si>
  <si>
    <t>OSCAR GOMEZ CARMONA</t>
  </si>
  <si>
    <t>OMI9124105</t>
  </si>
  <si>
    <t>PABLO ANDRES ÑAÑEZ OJEDA</t>
  </si>
  <si>
    <t>OMI9124106</t>
  </si>
  <si>
    <t>REINALDO AUGUSTO URIBE MURIEL</t>
  </si>
  <si>
    <t>OMI9124107</t>
  </si>
  <si>
    <t>RICARDO DELGADO CADENA</t>
  </si>
  <si>
    <t>OMI9124108</t>
  </si>
  <si>
    <t>XAVIER ALBERTO DIAZ DAZA</t>
  </si>
  <si>
    <t>OMI9124109</t>
  </si>
  <si>
    <t>WILMAN PINEDA MUÑOZ</t>
  </si>
  <si>
    <t>OMI9124110</t>
  </si>
  <si>
    <t>MIGUEL EDUARDO HERNANDEZ FIGUEREDO</t>
  </si>
  <si>
    <t>OMI9124111</t>
  </si>
  <si>
    <t>LUIS FRANCISCO COMBITA ALFONSO</t>
  </si>
  <si>
    <t>OMI9124112</t>
  </si>
  <si>
    <t>JULIAN BARREIRO GOMEZ</t>
  </si>
  <si>
    <t>OMI9124113</t>
  </si>
  <si>
    <t>DAVID FELIPE CELEITA RODRIGUEZ</t>
  </si>
  <si>
    <t>OMI9124114</t>
  </si>
  <si>
    <t>FELIPE FORERO RODRIGUEZ</t>
  </si>
  <si>
    <t>OMI9124115</t>
  </si>
  <si>
    <t>SEBASTIAN VELASQUEZ SUAREZ</t>
  </si>
  <si>
    <t>OMI9124116</t>
  </si>
  <si>
    <t>ARROCA CERVANTES MIGUEL ANGEL</t>
  </si>
  <si>
    <t>OMI9124117</t>
  </si>
  <si>
    <t>CAMARILLO PEÑARANDA JUAN RAMON</t>
  </si>
  <si>
    <t>OMI9124118</t>
  </si>
  <si>
    <t>LANZA BAYONA GUSTAVO ADOLFO</t>
  </si>
  <si>
    <t>OMI9124119</t>
  </si>
  <si>
    <t>SEGURA CRHISTIAN CAMILO</t>
  </si>
  <si>
    <t>OMI9124120</t>
  </si>
  <si>
    <t>JORGE ALFREDO LOPEZ JIMENEZ</t>
  </si>
  <si>
    <t>OMI9124121</t>
  </si>
  <si>
    <t>JUAN GUILLERMO TORRES HURTADO</t>
  </si>
  <si>
    <t>OMI9124122</t>
  </si>
  <si>
    <t>GREGORY JOHANN CONDE MENDEZ</t>
  </si>
  <si>
    <t>OMI9124123</t>
  </si>
  <si>
    <t>JOHN ALEXANDER APONTE MORENO</t>
  </si>
  <si>
    <t>OMI9124124</t>
  </si>
  <si>
    <t>NICOLAS ESQUIVEL CAMACHO</t>
  </si>
  <si>
    <t>OMI9124125</t>
  </si>
  <si>
    <t>LUIS CARLOS DIAZ BAUTISTA</t>
  </si>
  <si>
    <t>OMI9124126</t>
  </si>
  <si>
    <t>EXCEDENTES A DEPARTAMENTO IEEL</t>
  </si>
  <si>
    <t>OMI9124127</t>
  </si>
  <si>
    <t>JORGE MARIO BECERRA PAREJA</t>
  </si>
  <si>
    <t>OMI9124128</t>
  </si>
  <si>
    <t>OLGA PATRICIA FUENTES DAZA</t>
  </si>
  <si>
    <t>OMI9124129</t>
  </si>
  <si>
    <t>AMAIMEN AMADOR GUILLEN PACHECO</t>
  </si>
  <si>
    <t>OMI9124130</t>
  </si>
  <si>
    <t>ALVARO JAVIER FLOREZ MARTINEZ</t>
  </si>
  <si>
    <t>OMI9124131</t>
  </si>
  <si>
    <t>WENDY ALEXANDRA PANTOJA NARVAEZ</t>
  </si>
  <si>
    <t>OMI9124132</t>
  </si>
  <si>
    <t>GABRIEL ESTEBAN NARVAEZ MORALES</t>
  </si>
  <si>
    <t>OMI9124133</t>
  </si>
  <si>
    <t>CARLOS ANDRES PEREZ LOPEZ</t>
  </si>
  <si>
    <t>OMI9124134</t>
  </si>
  <si>
    <t>CRISTHOPER RIDGELY VAGLIO CEDENO</t>
  </si>
  <si>
    <t>OMI9124135</t>
  </si>
  <si>
    <t>SERGIO DANIEL ROA MELO</t>
  </si>
  <si>
    <t>DPTO. ING. MECANICA</t>
  </si>
  <si>
    <t>OMI9124136</t>
  </si>
  <si>
    <t>LUZ ADRIANA SANCHEZ ECHEVERRY</t>
  </si>
  <si>
    <t>OMI9124137</t>
  </si>
  <si>
    <t>SANTIAGO ORTIZ RUIZ</t>
  </si>
  <si>
    <t>OMI9124138</t>
  </si>
  <si>
    <t>MEJIA DE ALBA MANUEL FELIPE</t>
  </si>
  <si>
    <t>OMI9124139</t>
  </si>
  <si>
    <t>PEREZ GORDILLO ANDRES MAURICIO</t>
  </si>
  <si>
    <t>OMI9124140</t>
  </si>
  <si>
    <t>MUÑOZ PINZON SERGIO ANTONIO</t>
  </si>
  <si>
    <t>OMI9124141</t>
  </si>
  <si>
    <t>JOSE ALEJANDRO URREGO PEÑA</t>
  </si>
  <si>
    <t>OMI9124142</t>
  </si>
  <si>
    <t>ANDREA MATIZ CHICACAUSA</t>
  </si>
  <si>
    <t>OMI9124143</t>
  </si>
  <si>
    <t>DIEGO FERNANDO GONZALEZ CARDENAS</t>
  </si>
  <si>
    <t>OMI9124144</t>
  </si>
  <si>
    <t>ALIRIO ANDRES BAUTISTA VILLAMIL</t>
  </si>
  <si>
    <t>OMI9124145</t>
  </si>
  <si>
    <t>ANGELA MARIA GARCIA MORA</t>
  </si>
  <si>
    <t>OMI9124146</t>
  </si>
  <si>
    <t>ALEJANDRO MARAÑON</t>
  </si>
  <si>
    <t>OMI9124147</t>
  </si>
  <si>
    <t>JAIRO A. ESCOBAR</t>
  </si>
  <si>
    <t>OMI9124148</t>
  </si>
  <si>
    <t>JUAN CAMILO BLANCO CAMPOS</t>
  </si>
  <si>
    <t>OMI9124149</t>
  </si>
  <si>
    <t>MARIO FERNANDO BUCHELY CAMACHO</t>
  </si>
  <si>
    <t>OMI9124150</t>
  </si>
  <si>
    <t>NIYIRETH ALICIA PORRAS HOLGUIN</t>
  </si>
  <si>
    <t>OMI9124151</t>
  </si>
  <si>
    <t>NOHORA ALBA BUSTAMANTE SALAZAR</t>
  </si>
  <si>
    <t>OMI9124152</t>
  </si>
  <si>
    <t>WALTER NARANJO LOURIDO</t>
  </si>
  <si>
    <t>OMI9124153</t>
  </si>
  <si>
    <t>MARIA ALEJANDRA TORRES CUELLO</t>
  </si>
  <si>
    <t>DPTO ING. INDUSTRIAL</t>
  </si>
  <si>
    <t>OMI9124154</t>
  </si>
  <si>
    <t>JELIBETH PAOLA RACEDO</t>
  </si>
  <si>
    <t>OMI9124155</t>
  </si>
  <si>
    <t>LUIS OTHON GOMEZ RUEDA</t>
  </si>
  <si>
    <t>OMI9124156</t>
  </si>
  <si>
    <t>ANDRES ESTEBAN ACERO LOPEZ</t>
  </si>
  <si>
    <t>OMI9124157</t>
  </si>
  <si>
    <t>CAMILO ANDRES NAVARRO FORERO</t>
  </si>
  <si>
    <t>OMI9124158</t>
  </si>
  <si>
    <t>DIEGO ARMANDO SALAZAR BARRETO</t>
  </si>
  <si>
    <t>OMI9124159</t>
  </si>
  <si>
    <t>ASTRID XIOMARA RODRIGUEZ CASTELBLANCO</t>
  </si>
  <si>
    <t>OMI9124160</t>
  </si>
  <si>
    <t>ANDRES FELIPE USECHE LUQUE</t>
  </si>
  <si>
    <t>OMI9124161</t>
  </si>
  <si>
    <t>PABLO ANDRES URIZA ANTORVEZA</t>
  </si>
  <si>
    <t>OMI9124162</t>
  </si>
  <si>
    <t>ANDRES FELIPE RAMIREZ ARIAS</t>
  </si>
  <si>
    <t>OMI9124163</t>
  </si>
  <si>
    <t>PAULA ASTRID MENDEZ GONZALEZ</t>
  </si>
  <si>
    <t>OMI9124164</t>
  </si>
  <si>
    <t>NATALIA MARTINEZ ROJAS</t>
  </si>
  <si>
    <t>OMI9124165</t>
  </si>
  <si>
    <t>JUAN CAMILO MARTINEZ FRANCO</t>
  </si>
  <si>
    <t>OMI9124166</t>
  </si>
  <si>
    <t>HERIBERTO ALEXANDER FELIZZOLA JIMENEZ</t>
  </si>
  <si>
    <t>OMI9124167</t>
  </si>
  <si>
    <t>JUANITA BERNAL ALVARADO</t>
  </si>
  <si>
    <t>OMI9124168</t>
  </si>
  <si>
    <t>ANIBAL FARUK ABEDRABBO HAZBUN</t>
  </si>
  <si>
    <t>OMI9124169</t>
  </si>
  <si>
    <t>OSCAR MAURICIO CEPEDA VALERO</t>
  </si>
  <si>
    <t>OMI9124170</t>
  </si>
  <si>
    <t>ANA MARIA GUERRA BERNAL</t>
  </si>
  <si>
    <t>OMI9124171</t>
  </si>
  <si>
    <t>MARIA ALEJANDRA WILCHES MOGOLLON</t>
  </si>
  <si>
    <t>OMI9124172</t>
  </si>
  <si>
    <t>ADRIANA DEL PILAR DIAZ MANRIQUE</t>
  </si>
  <si>
    <t>OMI9124173</t>
  </si>
  <si>
    <t>FREDDY ANDRES PEREZ MANTILLA</t>
  </si>
  <si>
    <t>OMI9124174</t>
  </si>
  <si>
    <t>JOSE DAVID MEISEL DONOSO</t>
  </si>
  <si>
    <t>OMI9124175</t>
  </si>
  <si>
    <t>JUAN FELIPE PENAGOS SERNA</t>
  </si>
  <si>
    <t>OMI9124176</t>
  </si>
  <si>
    <t>JUAN PABLO CABALLERO VILLALOBOS</t>
  </si>
  <si>
    <t>OMI9124177</t>
  </si>
  <si>
    <t>LUIS FERNANDO GUTIERREZ GARCIA</t>
  </si>
  <si>
    <t>OMI9124178</t>
  </si>
  <si>
    <t>NELSON JAVIER TOVAR PERILLA</t>
  </si>
  <si>
    <t>OMI9124179</t>
  </si>
  <si>
    <t>PABLO ALEXANDER MEDINA SANCHEZ</t>
  </si>
  <si>
    <t>OMI9124180</t>
  </si>
  <si>
    <t>PABLO DAVID LEMOINE ARBOLEDA</t>
  </si>
  <si>
    <t>OMI9124181</t>
  </si>
  <si>
    <t>CARLOS ANDRES CORDOBA CHAVES</t>
  </si>
  <si>
    <t>OMI9124182</t>
  </si>
  <si>
    <t>SEAN REED</t>
  </si>
  <si>
    <t>OMI9124183</t>
  </si>
  <si>
    <t>SHARI VAN TREECK</t>
  </si>
  <si>
    <t>OMI9124184</t>
  </si>
  <si>
    <t>RAFAEL AMAYA</t>
  </si>
  <si>
    <t>OMI9124185</t>
  </si>
  <si>
    <t>ALEJANDRA BALDI</t>
  </si>
  <si>
    <t>OMI9124186</t>
  </si>
  <si>
    <t>ANDRES DAVID GONZALEZ HUERTAS</t>
  </si>
  <si>
    <t>OMI9124187</t>
  </si>
  <si>
    <t>CAMILO HERNANDO GOMEZ CASTRO</t>
  </si>
  <si>
    <t>OMI9124188</t>
  </si>
  <si>
    <t>CARLOS ALBERTO MONCADA ARISTIZABAL</t>
  </si>
  <si>
    <t>OMI9124189</t>
  </si>
  <si>
    <t>CARLOS MAURICIO BOTON GOMEZ</t>
  </si>
  <si>
    <t>OMI9124190</t>
  </si>
  <si>
    <t>CATALINA LOZADA LOPEZ</t>
  </si>
  <si>
    <t>OMI9124191</t>
  </si>
  <si>
    <t>DIEGO JULIAN CASTIBLANCO REY</t>
  </si>
  <si>
    <t>OMI9124192</t>
  </si>
  <si>
    <t>EDUARDO JOSE RUEDA CARDENAS</t>
  </si>
  <si>
    <t>OMI9124193</t>
  </si>
  <si>
    <t>FREDY ALONSO DIAZ DURAN</t>
  </si>
  <si>
    <t>OMI9124194</t>
  </si>
  <si>
    <t>GABRIEL ANDRES ESPINOSA BARRIOS</t>
  </si>
  <si>
    <t>OMI9124195</t>
  </si>
  <si>
    <t>JAIRO MARTIN ESPITIA LOPEZ</t>
  </si>
  <si>
    <t>OMI9124196</t>
  </si>
  <si>
    <t>JAVIER RIASCOS OCHOA</t>
  </si>
  <si>
    <t>OMI9124197</t>
  </si>
  <si>
    <t>JORGE FERNANDO MARQUEZ PEÑARANDA</t>
  </si>
  <si>
    <t>OMI9124198</t>
  </si>
  <si>
    <t>LINA XIMENA GARZON AVILA</t>
  </si>
  <si>
    <t>OMI9124199</t>
  </si>
  <si>
    <t>LUCIO GERARDO CRUZ VELASCO</t>
  </si>
  <si>
    <t>OMI9124200</t>
  </si>
  <si>
    <t>MAGDA MARCELA TORRES LUQUE</t>
  </si>
  <si>
    <t>OMI9124201</t>
  </si>
  <si>
    <t>MARIA FERNANDA CELY GARCIA</t>
  </si>
  <si>
    <t>OMI9124202</t>
  </si>
  <si>
    <t>NELSON MAURICIO ANGEL BONILLA</t>
  </si>
  <si>
    <t>OMI9124203</t>
  </si>
  <si>
    <t>PAOLA ANDREA CRUZ DARAVIÑA</t>
  </si>
  <si>
    <t>OMI9124204</t>
  </si>
  <si>
    <t>TANIA FERNANDA SANTOS SANTOS</t>
  </si>
  <si>
    <t>OMI9124205</t>
  </si>
  <si>
    <t>CAMILO ERNESTO HERRERA CANO</t>
  </si>
  <si>
    <t>OMI9124206</t>
  </si>
  <si>
    <t>ALVARO URIEL ACHURY FLORIAN</t>
  </si>
  <si>
    <t>OMI9124207</t>
  </si>
  <si>
    <t>ANDREA CAMILA RIAÑO ESCANDON</t>
  </si>
  <si>
    <t>OMI9124208</t>
  </si>
  <si>
    <t>RAQUEL BEATRIZ ROMERO PUENTES</t>
  </si>
  <si>
    <t>OMI9124209</t>
  </si>
  <si>
    <t>JOSE AGUSTIN VALLEJO BORDA</t>
  </si>
  <si>
    <t>OMI9124210</t>
  </si>
  <si>
    <t>MARIA NARINE TORRES CAJIAO</t>
  </si>
  <si>
    <t>OMI9124211</t>
  </si>
  <si>
    <t>MARIA ANGELICA GALEZZO MARTINEZ</t>
  </si>
  <si>
    <t>OMI9124212</t>
  </si>
  <si>
    <t>LAURA XIMENA HENAO HERREÑO</t>
  </si>
  <si>
    <t>OMI9124213</t>
  </si>
  <si>
    <t>LAURA MANRIQUE SANCHEZ</t>
  </si>
  <si>
    <t>OMI9124214</t>
  </si>
  <si>
    <t>EXCEDENTES CIIA</t>
  </si>
  <si>
    <t>OMI9124215</t>
  </si>
  <si>
    <t>EXCEDENTES GEOSI</t>
  </si>
  <si>
    <t>OMI9124216</t>
  </si>
  <si>
    <t>EXCEDENTES BERNARDO CAICEDO</t>
  </si>
  <si>
    <t>OMI9124217</t>
  </si>
  <si>
    <t>ADRIANA GOMEZ CABRERA</t>
  </si>
  <si>
    <t>OMI9124218</t>
  </si>
  <si>
    <t>KAREN BALLESTEROS GONZALEZ</t>
  </si>
  <si>
    <t>OMI9124219</t>
  </si>
  <si>
    <t>PEDRO FABIAN PEREZ ARTEAGA</t>
  </si>
  <si>
    <t>OMI9124220</t>
  </si>
  <si>
    <t>HERNAN ALBERTO ORTIZ RAMIREZ</t>
  </si>
  <si>
    <t>OMI9124221</t>
  </si>
  <si>
    <t>SAMUEL FERNANDO TORRES RINCON</t>
  </si>
  <si>
    <t>OMI9124222</t>
  </si>
  <si>
    <t>CARLOS DANIEL MONTES RODRIGUEZ</t>
  </si>
  <si>
    <t>OMI9124223</t>
  </si>
  <si>
    <t>CESAR ARANGO GOMEZ</t>
  </si>
  <si>
    <t>OMI9124224</t>
  </si>
  <si>
    <t>EXCEDENTES MAURICIO SANCHEZ</t>
  </si>
  <si>
    <t>OMI9124225</t>
  </si>
  <si>
    <t>JAIME EDUARDO GRANADOS RUEDA</t>
  </si>
  <si>
    <t>OMI9124226</t>
  </si>
  <si>
    <t>JUAN PABLO VILLACRESES CABRERA</t>
  </si>
  <si>
    <t>OMI9124227</t>
  </si>
  <si>
    <t>GABRIEL ERNESTO CASTELBLANCO</t>
  </si>
  <si>
    <t>OMI9124228</t>
  </si>
  <si>
    <t>MICHAEL LOGAN DARCHE</t>
  </si>
  <si>
    <t>OMI9124229</t>
  </si>
  <si>
    <t>ANDREA JULIANA ALARCON POSSE</t>
  </si>
  <si>
    <t>OMI9124230</t>
  </si>
  <si>
    <t>LETICIA PEREIRA DE MORAIS</t>
  </si>
  <si>
    <t>OMI9124231</t>
  </si>
  <si>
    <t>JULIAN ASDRUBAL BURITICA GARCIA</t>
  </si>
  <si>
    <t>OMI9124232</t>
  </si>
  <si>
    <t>RAIMUNDO FRANCISCO PEREZ LEON</t>
  </si>
  <si>
    <t>OMI9124233</t>
  </si>
  <si>
    <t>NICOLAS FERNANDEZ ACOSTA</t>
  </si>
  <si>
    <t>OMI9124234</t>
  </si>
  <si>
    <t>RAFAEL AMAYA GOMEZ</t>
  </si>
  <si>
    <t>OMI9124235</t>
  </si>
  <si>
    <t>ADRIANA MESA</t>
  </si>
  <si>
    <t>OMI9124236</t>
  </si>
  <si>
    <t>JUAN PABLO CASTILLO BENTANCOURT</t>
  </si>
  <si>
    <t>OMI9124237</t>
  </si>
  <si>
    <t>RAFAEL IGNACIO FERNANDEZ MIRANDA</t>
  </si>
  <si>
    <t>OMI9124238</t>
  </si>
  <si>
    <t>ESTEBAN PRADA SERRANO</t>
  </si>
  <si>
    <t>OMI9124239</t>
  </si>
  <si>
    <t>DANIEL MAURICIO RUIZ VALENCIA</t>
  </si>
  <si>
    <t>OMI9124240</t>
  </si>
  <si>
    <t>SEBASTIAN TIRADO DIAZ</t>
  </si>
  <si>
    <t>OMI9124241</t>
  </si>
  <si>
    <t>JULIANA URIBE AGUADO</t>
  </si>
  <si>
    <t>OMI9124242</t>
  </si>
  <si>
    <t>DANIELA LEON VELANDIA</t>
  </si>
  <si>
    <t>OMI9124243</t>
  </si>
  <si>
    <t>ALEJANDRA MARCELA BALDO SEVILLA</t>
  </si>
  <si>
    <t>OMI9124244</t>
  </si>
  <si>
    <t>SHARI CONSTANZE VAN TREEK</t>
  </si>
  <si>
    <t>OMI9124245</t>
  </si>
  <si>
    <t>LAURA CAMILA PACHECO RIA</t>
  </si>
  <si>
    <t>OMI9124246</t>
  </si>
  <si>
    <t>EDUARDO JESUS ARIZA PALLARES</t>
  </si>
  <si>
    <t>OMI9124247</t>
  </si>
  <si>
    <t>JULIAN MIGUEL DAZA GOMEZ</t>
  </si>
  <si>
    <t>OMI9124248</t>
  </si>
  <si>
    <t>ARISTIDE CHAUVEAU</t>
  </si>
  <si>
    <t>OMI9124249</t>
  </si>
  <si>
    <t>MARIA PATRICIA LEON NEIRA</t>
  </si>
  <si>
    <t>OMI9124250</t>
  </si>
  <si>
    <t>JUAN FELIPE FRANCO RAMIREZ</t>
  </si>
  <si>
    <t>OMI9124251</t>
  </si>
  <si>
    <t>MONICA ESPINOSA VALDERRANA</t>
  </si>
  <si>
    <t>OMI9124252</t>
  </si>
  <si>
    <t>ARIZA PALLARES EDUARDO JESUS</t>
  </si>
  <si>
    <t>OMI9124253</t>
  </si>
  <si>
    <t>AVILA ROJAS ANDRES ENRIQUE</t>
  </si>
  <si>
    <t>OMI9124254</t>
  </si>
  <si>
    <t>BAUTISTA VILLAMIL ALIRIO ANDRES</t>
  </si>
  <si>
    <t>OMI9124255</t>
  </si>
  <si>
    <t>CASTILLO AGUIRRE ANGELA</t>
  </si>
  <si>
    <t>OMI9124256</t>
  </si>
  <si>
    <t>CASTRO VILLARREAL JIMMY SANTIAGO</t>
  </si>
  <si>
    <t>OMI9124257</t>
  </si>
  <si>
    <t>DAZA GOMEZ JULIAN MIGUEL FRANCISCO</t>
  </si>
  <si>
    <t>OMI9124258</t>
  </si>
  <si>
    <t>DODINO DUARTE ISAAC</t>
  </si>
  <si>
    <t>OMI9124259</t>
  </si>
  <si>
    <t>HERRERA ROCHA FABIO ESTEBAN</t>
  </si>
  <si>
    <t>OMI9124260</t>
  </si>
  <si>
    <t>ORTEGA SANTIAGO YINA PAOLA</t>
  </si>
  <si>
    <t>OMI9124261</t>
  </si>
  <si>
    <t>PANTOJA BENAVIDES GERMAN FERNANDO</t>
  </si>
  <si>
    <t>OMI9124262</t>
  </si>
  <si>
    <t>PINTO ROJAS YURI ANDREA</t>
  </si>
  <si>
    <t>OMI9124263</t>
  </si>
  <si>
    <t>RIVERA NIQUEPA JUAN DAVID</t>
  </si>
  <si>
    <t>OMI9124264</t>
  </si>
  <si>
    <t>RODRIGUEZ PINTO DARWIN DUBAY</t>
  </si>
  <si>
    <t>OMI9124265</t>
  </si>
  <si>
    <t>TORRES RUIZ ANDREA</t>
  </si>
  <si>
    <t>OMI9124266</t>
  </si>
  <si>
    <t>VILLAMARIN GARCIA JOSE MANUEL</t>
  </si>
  <si>
    <t>OMI9224001</t>
  </si>
  <si>
    <t>JOHANNA ANDREA ROMERO CEPEDA</t>
  </si>
  <si>
    <t>OMI9224002</t>
  </si>
  <si>
    <t>CAMILA IRENE CASTRO PAEZ</t>
  </si>
  <si>
    <t>OMI9224003</t>
  </si>
  <si>
    <t>ARIAS SALAZAR ALEJANDRO</t>
  </si>
  <si>
    <t>OMI9224004</t>
  </si>
  <si>
    <t>BETANCUR MONSALVE  MAIRA CATALINA</t>
  </si>
  <si>
    <t>OMI9224005</t>
  </si>
  <si>
    <t>GOMEZ CORREDOR  FERNANDO</t>
  </si>
  <si>
    <t>OMI9224006</t>
  </si>
  <si>
    <t>GUZMAN PAEZ  VLADIMIR</t>
  </si>
  <si>
    <t>OMI9224007</t>
  </si>
  <si>
    <t>MEDINA VELANDIA  DANIEL ENRIQUE</t>
  </si>
  <si>
    <t>OMI9224008</t>
  </si>
  <si>
    <t>MONTES PINEDA JUAN CAMILO</t>
  </si>
  <si>
    <t>OMI9224009</t>
  </si>
  <si>
    <t>MORENO UNIBIO  CARLOS ALBERTO</t>
  </si>
  <si>
    <t>OMI9224010</t>
  </si>
  <si>
    <t>SAAVEDRA TORRADO EULER LEONARDO</t>
  </si>
  <si>
    <t>OMI9224011</t>
  </si>
  <si>
    <t>SALAZAR PINILLA LUISA PATRICIA</t>
  </si>
  <si>
    <t>OMI9224012</t>
  </si>
  <si>
    <t>TORRES PAEZ  JAVIER ORLANDO</t>
  </si>
  <si>
    <t>LAB2400062</t>
  </si>
  <si>
    <t>COMP ELECTROM VENTILADORES COVID19</t>
  </si>
  <si>
    <t>SST02008</t>
  </si>
  <si>
    <t>LAB DOCENCIA-PROD ACADÉMICA-ASESORIA Y CONSULTORIA-SERVICIOS</t>
  </si>
  <si>
    <t>OMI4224001</t>
  </si>
  <si>
    <t>4425 FONDO REVISION/TRADUCCION DE PAPERS</t>
  </si>
  <si>
    <t>OMI2124001</t>
  </si>
  <si>
    <t>4420 MERCADEO Y COMUNICACIONES</t>
  </si>
  <si>
    <t>ECR2820001</t>
  </si>
  <si>
    <t>PROGRAMA DE ALTO GOBIERNO 20201</t>
  </si>
  <si>
    <t>ESCUELA DE GOBIERNO</t>
  </si>
  <si>
    <t>ELP2820001</t>
  </si>
  <si>
    <t>PROGRAMA LIDERAZGO POR BOGOTA 202020</t>
  </si>
  <si>
    <t>OMI0128001</t>
  </si>
  <si>
    <t>CONSEJO ESTUDIANTES PREG EGOB 2020</t>
  </si>
  <si>
    <t>ECR2820002</t>
  </si>
  <si>
    <t>PROGRAMA ALTO GOBIERNO 20202</t>
  </si>
  <si>
    <t>EDU3020001</t>
  </si>
  <si>
    <t>TRAINING COURSE 201920</t>
  </si>
  <si>
    <t>CENTRO INTERDICIPLINARIO ESTUDIOS DLLO</t>
  </si>
  <si>
    <t>EDU3020002</t>
  </si>
  <si>
    <t>CURSOS EXTENSION POSGRADO CIDER 202010</t>
  </si>
  <si>
    <t>EDU3020003</t>
  </si>
  <si>
    <t>RESPONSABILIDAD SOCIAL CON ALEGRIA 20201</t>
  </si>
  <si>
    <t>EDU3020004</t>
  </si>
  <si>
    <t>CURSO FUENTES DE FINANCIACION 202010</t>
  </si>
  <si>
    <t>EDU3020005</t>
  </si>
  <si>
    <t>CURSO ASOCIACIONES PUBLICO PRIVADAS 2020</t>
  </si>
  <si>
    <t>ECP3020001</t>
  </si>
  <si>
    <t>FUNDACION BD AFLORA</t>
  </si>
  <si>
    <t>EDU3019006</t>
  </si>
  <si>
    <t>CURSO INDICADORES Y MEDICION 202010</t>
  </si>
  <si>
    <t>EDU3020007</t>
  </si>
  <si>
    <t>GERENCIA EN PLANEACION 202010</t>
  </si>
  <si>
    <t>EDU3020008</t>
  </si>
  <si>
    <t>CURSO HERRAMIENTAS PARA LA GERENCIA DE P</t>
  </si>
  <si>
    <t>EDU3020009</t>
  </si>
  <si>
    <t>CURSO HERRAMIENTAS BASICAS DE CARTOGRAFI</t>
  </si>
  <si>
    <t>EDU3020010</t>
  </si>
  <si>
    <t>AGROECOLOGIA Y ECOTECNOLOGIA 2020</t>
  </si>
  <si>
    <t>EDU3020011</t>
  </si>
  <si>
    <t>GERENCIA DE PROYECTOS SOCIALES 2020</t>
  </si>
  <si>
    <t>EDU3020012</t>
  </si>
  <si>
    <t>CURSOS EXTENSION POSGRADO CIDER 202020</t>
  </si>
  <si>
    <t>ECP3020002</t>
  </si>
  <si>
    <t>HACIENDA PUBLICA ASOCAPITALES</t>
  </si>
  <si>
    <t>OMI0126001</t>
  </si>
  <si>
    <t>APOYO ESTUDIANTES DE PREGRADO</t>
  </si>
  <si>
    <t>FACULTAD DE MEDICINA</t>
  </si>
  <si>
    <t>EDU2620001</t>
  </si>
  <si>
    <t>CAMBIO COMPORTAMENTAL 201920</t>
  </si>
  <si>
    <t>EDU2620002</t>
  </si>
  <si>
    <t>PROGRAMA PROFESIONALES CURSO BASICO EVAL</t>
  </si>
  <si>
    <t>EDU2620003</t>
  </si>
  <si>
    <t>SUMMIT DIGITAL SANOFI 202010</t>
  </si>
  <si>
    <t>EDU2620004</t>
  </si>
  <si>
    <t>CURSO DISLIPIDEMIAS 2020</t>
  </si>
  <si>
    <t>EDU2620005</t>
  </si>
  <si>
    <t>YOGA PARA LA SALUD Y EL BIENESTAR 202010</t>
  </si>
  <si>
    <t>ECP2620001</t>
  </si>
  <si>
    <t>TALLER INT EN HAB EDU PROF DE LA SALUD</t>
  </si>
  <si>
    <t>EDU2620006</t>
  </si>
  <si>
    <t>CURSO TEORICO PRACTICO ATAQUE CEREBRO 20</t>
  </si>
  <si>
    <t>EDU2620007</t>
  </si>
  <si>
    <t>CURSO PREVENCION DE INFECCIONES 2020</t>
  </si>
  <si>
    <t>EDU2620008</t>
  </si>
  <si>
    <t>BLS 2020</t>
  </si>
  <si>
    <t>EDU2620010</t>
  </si>
  <si>
    <t>ACLS 2020</t>
  </si>
  <si>
    <t>EDU2620011</t>
  </si>
  <si>
    <t>CURSO DIAGNOSTICO DISLIPIDEMIAS 202010</t>
  </si>
  <si>
    <t>EDU2620012</t>
  </si>
  <si>
    <t>CURSO TEORICO PRACTICO CONSEJERIA</t>
  </si>
  <si>
    <t>EDU2620013</t>
  </si>
  <si>
    <t>CURSO VEJIGA HIPERACTIVA 202010</t>
  </si>
  <si>
    <t>EDU2620014</t>
  </si>
  <si>
    <t>ENSEÑANZA CLINICA 2020</t>
  </si>
  <si>
    <t>EDU2620015</t>
  </si>
  <si>
    <t>PRACTICA REFLEXIVA 2020</t>
  </si>
  <si>
    <t>EDU2620016</t>
  </si>
  <si>
    <t>HABILIDADES DE COMUNICACION 2020</t>
  </si>
  <si>
    <t>EDU2620017</t>
  </si>
  <si>
    <t>CURSO IMPLEMENTACION DE MEDIDAS A COVID-</t>
  </si>
  <si>
    <t>EDU2620018</t>
  </si>
  <si>
    <t>CURSO ANALISIS CRITICO DE LA LITERATURA</t>
  </si>
  <si>
    <t>OMI6232001</t>
  </si>
  <si>
    <t>LIQ. PROYECTOS EXTERNOS CIFE</t>
  </si>
  <si>
    <t>FACULTAD DE EDUCACION</t>
  </si>
  <si>
    <t>DIF01002</t>
  </si>
  <si>
    <t>DESARROLLO E INNOVACION FACULTAD USO</t>
  </si>
  <si>
    <t>OMI6232002</t>
  </si>
  <si>
    <t>FACULTAD EDUCACION PROYECTOS</t>
  </si>
  <si>
    <t>OMI6232003</t>
  </si>
  <si>
    <t>GARY CIFUENTES</t>
  </si>
  <si>
    <t>OMI6232004</t>
  </si>
  <si>
    <t>MARIANA TAFUR</t>
  </si>
  <si>
    <t>OMI6232005</t>
  </si>
  <si>
    <t>PEDRO GOMEZ</t>
  </si>
  <si>
    <t>OMI6232006</t>
  </si>
  <si>
    <t>HERNANDO BAYONA</t>
  </si>
  <si>
    <t>OMI6232007</t>
  </si>
  <si>
    <t>ANDRES MEJIA</t>
  </si>
  <si>
    <t>OMI6232008</t>
  </si>
  <si>
    <t>CAROLINA MALDONADO</t>
  </si>
  <si>
    <t>OMI6232009</t>
  </si>
  <si>
    <t>NANCY PALACIOS</t>
  </si>
  <si>
    <t>OMI6232010</t>
  </si>
  <si>
    <t>EDUARDO ESCALLON</t>
  </si>
  <si>
    <t>OMI6232011</t>
  </si>
  <si>
    <t>JULIAN MARIÑO</t>
  </si>
  <si>
    <t>OMI6232012</t>
  </si>
  <si>
    <t>PAULA GARCIA</t>
  </si>
  <si>
    <t>OMI6232013</t>
  </si>
  <si>
    <t>ANA MARIA VELASQUEZ</t>
  </si>
  <si>
    <t>OMI6232014</t>
  </si>
  <si>
    <t>ANA MARIA NAVAS</t>
  </si>
  <si>
    <t>OMI6232015</t>
  </si>
  <si>
    <t>ANDRES MOLANO</t>
  </si>
  <si>
    <t>OMI6232016</t>
  </si>
  <si>
    <t>IRMA FLORES</t>
  </si>
  <si>
    <t>OMI6232017</t>
  </si>
  <si>
    <t>JORGE BAXTER</t>
  </si>
  <si>
    <t>OMI6232018</t>
  </si>
  <si>
    <t>JOSE DARIO HERRERA</t>
  </si>
  <si>
    <t>OMI6232019</t>
  </si>
  <si>
    <t>MARIA JOSE BERMEO</t>
  </si>
  <si>
    <t>OMI6232020</t>
  </si>
  <si>
    <t>ISABEL TEJADA</t>
  </si>
  <si>
    <t>EDU3220001</t>
  </si>
  <si>
    <t>MENTALIDAD DE CRECIMIENTO PARA TRANSFORM</t>
  </si>
  <si>
    <t>OAD1221001</t>
  </si>
  <si>
    <t>DOT BIBLIOT CEPER</t>
  </si>
  <si>
    <t>ADMINISTRATIVOS OP</t>
  </si>
  <si>
    <t>AVA03205</t>
  </si>
  <si>
    <t>FDO DOTACION BIBLIOTECA ARTES</t>
  </si>
  <si>
    <t>OAD1221002</t>
  </si>
  <si>
    <t>SOS ANDES</t>
  </si>
  <si>
    <t>AVA04401</t>
  </si>
  <si>
    <t>CONSEJO ESTUDIANTIL UNIANDINO</t>
  </si>
  <si>
    <t>OAD1221003</t>
  </si>
  <si>
    <t>UNIANDES WIB</t>
  </si>
  <si>
    <t>OAD1121001</t>
  </si>
  <si>
    <t>WEBINARS 2020</t>
  </si>
  <si>
    <t>AVA05102</t>
  </si>
  <si>
    <t>CONECTA-TE EDUCACION CONTINUADA</t>
  </si>
  <si>
    <t>OAD1121002</t>
  </si>
  <si>
    <t>SEGUNDO CICLO WEBINARS 2020</t>
  </si>
  <si>
    <t>OAD1121003</t>
  </si>
  <si>
    <t>TERCER CICLO WEBINARS 2020</t>
  </si>
  <si>
    <t>OAD1121004</t>
  </si>
  <si>
    <t>CUARTO CICLO WEBINARS 2020</t>
  </si>
  <si>
    <t>OAD1121005</t>
  </si>
  <si>
    <t>INGRESOS CERTIFICADOS FL FUTURE LEARN</t>
  </si>
  <si>
    <t>AVA05303</t>
  </si>
  <si>
    <t>CONECTA-TE EXTENSION PROYECTOS EXTERNOS</t>
  </si>
  <si>
    <t>OAD1121006</t>
  </si>
  <si>
    <t>INGRESOS CERTIFICADOS BID</t>
  </si>
  <si>
    <t>OAD1121007</t>
  </si>
  <si>
    <t>INGRESOS CERTIFICADOS COURSERA</t>
  </si>
  <si>
    <t>OAD1121008</t>
  </si>
  <si>
    <t>UNIDADES GLOBAL ENGLISH PRO 1</t>
  </si>
  <si>
    <t>PROYECTOS INSTITUACIONALES PI</t>
  </si>
  <si>
    <t>PYI03001</t>
  </si>
  <si>
    <t>CENTRO DE LENGUAS EDU CON</t>
  </si>
  <si>
    <t>OAD1121009</t>
  </si>
  <si>
    <t>UNIDADES GLOBAL ENGLISH PRO 2</t>
  </si>
  <si>
    <t>OAD1121010</t>
  </si>
  <si>
    <t>PROGRAMA DE HABILIDADES 2020</t>
  </si>
  <si>
    <t>AVI01102</t>
  </si>
  <si>
    <t>VICERRECTORIA DE INVESTIGACIONES EDU CON</t>
  </si>
  <si>
    <t>OAD1121011</t>
  </si>
  <si>
    <t>FILOSOFÍA PARA NIÑOS 202010</t>
  </si>
  <si>
    <t>AVA08201</t>
  </si>
  <si>
    <t>CENTRO DE ETICA CURSOS EDU CON</t>
  </si>
  <si>
    <t>OAD1121012</t>
  </si>
  <si>
    <t>CURSO HISTORIA ANTIGUA DE JAPÓN 202020</t>
  </si>
  <si>
    <t>OAD1121013</t>
  </si>
  <si>
    <t>ESTETICA Y TECNICA DEL BONSAI  2020</t>
  </si>
  <si>
    <t>AVI11202</t>
  </si>
  <si>
    <t>EDUCONT CENTRO JAPON</t>
  </si>
  <si>
    <t>OAD1121014</t>
  </si>
  <si>
    <t>LITERATURA JAPONESA 202010</t>
  </si>
  <si>
    <t>OAD1121015</t>
  </si>
  <si>
    <t>CURSO JAPONES PARA VIAJAR 2020</t>
  </si>
  <si>
    <t>OAD1121016</t>
  </si>
  <si>
    <t>CURSO COREA 2020</t>
  </si>
  <si>
    <t>OAD1121017</t>
  </si>
  <si>
    <t>TALLER SOBRE HAIKU 2020</t>
  </si>
  <si>
    <t>OAD1121018</t>
  </si>
  <si>
    <t>COMERCIO CON JAPÓN 2020</t>
  </si>
  <si>
    <t>OAD1121019</t>
  </si>
  <si>
    <t>CURSO FILOSOFÍA PARA NIÑOS 202020</t>
  </si>
  <si>
    <t>OAD1121020</t>
  </si>
  <si>
    <t>ESCUELA DE VERANO PARA JOVENES 2020</t>
  </si>
  <si>
    <t>AVA09203</t>
  </si>
  <si>
    <t>ESCUELA DE VERANO PARA JOVENES</t>
  </si>
  <si>
    <t>OAD1121021</t>
  </si>
  <si>
    <t>CURSOS EXTENSIÓN PREGRADO 202019</t>
  </si>
  <si>
    <t>AVA09204</t>
  </si>
  <si>
    <t>CURSOS LIBRES DE PREGRADO</t>
  </si>
  <si>
    <t>OAD1121022</t>
  </si>
  <si>
    <t>PROGRAMAS BÁSICOS 202020</t>
  </si>
  <si>
    <t>OAD1121023</t>
  </si>
  <si>
    <t>CURSOS EXTENSIÓN PREGRADO 202020</t>
  </si>
  <si>
    <t>OAD1121024</t>
  </si>
  <si>
    <t>CREACION DE EXPERIENCIAS VIRTUALES 2020</t>
  </si>
  <si>
    <t>AVS03201</t>
  </si>
  <si>
    <t>DSIT CURSOS EDUCACIÓN CONTINUA</t>
  </si>
  <si>
    <t>OAD1121025</t>
  </si>
  <si>
    <t>GESTIÓN DE EQUIPOS REMOTOS 2020</t>
  </si>
  <si>
    <t>OAD1121026</t>
  </si>
  <si>
    <t>COMPETENCIAS DIGITALES 2020</t>
  </si>
  <si>
    <t>OAD1321001</t>
  </si>
  <si>
    <t>CONGRESO CASE 2020</t>
  </si>
  <si>
    <t>AVD03101</t>
  </si>
  <si>
    <t>DIRECCION DE FILANTROPIA</t>
  </si>
  <si>
    <t>OAD1321002</t>
  </si>
  <si>
    <t>PEDIDOS PAPELERIA Y CAFETERIA VYDE</t>
  </si>
  <si>
    <t>AVD01101</t>
  </si>
  <si>
    <t>VICERRECTORIA DE DESARROLLO Y EGRESADOS</t>
  </si>
  <si>
    <t>OAD1321003</t>
  </si>
  <si>
    <t>COMITE RESPONSABILIDAD SOCIAL</t>
  </si>
  <si>
    <t>OAD0921004</t>
  </si>
  <si>
    <t>CONTIGENCIA SAP</t>
  </si>
  <si>
    <t>AVS01101</t>
  </si>
  <si>
    <t>VIC SERVICIOS Y SOSTENIBILIDAD</t>
  </si>
  <si>
    <t>OAD1321004</t>
  </si>
  <si>
    <t>CARNETIZACIÓN</t>
  </si>
  <si>
    <t>AVS05202</t>
  </si>
  <si>
    <t xml:space="preserve">PROYECTOS TRANSVERSALES </t>
  </si>
  <si>
    <t>OAD1321005</t>
  </si>
  <si>
    <t>VENTA DE EQUIPOS CAFETERIA CENTRAL</t>
  </si>
  <si>
    <t>RECURSOS INSTITUCIONALES RI</t>
  </si>
  <si>
    <t>REC06003</t>
  </si>
  <si>
    <t>CONCESIONES</t>
  </si>
  <si>
    <t>OAD1321006</t>
  </si>
  <si>
    <t>KITS DE EXTRACCION Y DIAGNOSTICO</t>
  </si>
  <si>
    <t>OAD1321007</t>
  </si>
  <si>
    <t>CAM POSITIVO SOLIDARIDAD</t>
  </si>
  <si>
    <t>PYI06001</t>
  </si>
  <si>
    <t>PROYECTOS URBANISTICOS</t>
  </si>
  <si>
    <t>OAD0221001</t>
  </si>
  <si>
    <t>TALLER TE JAPONES</t>
  </si>
  <si>
    <t>AVI11201</t>
  </si>
  <si>
    <t>CENTRO DEL JAPON</t>
  </si>
  <si>
    <t>OAD0221002</t>
  </si>
  <si>
    <t>ARRIENDOS CENTRO DE JAPON 2019</t>
  </si>
  <si>
    <t>DON0120118</t>
  </si>
  <si>
    <t>FONDO PROGRAMA QEE DATACRÉDITO</t>
  </si>
  <si>
    <t>DON0120119</t>
  </si>
  <si>
    <t>FONDO PROGRAMA QEE FERTRAC</t>
  </si>
  <si>
    <t>DON0120120</t>
  </si>
  <si>
    <t>FONDO PROGRAMA QEE JULIO MARIO SANTO DOMINGO</t>
  </si>
  <si>
    <t>DON0120121</t>
  </si>
  <si>
    <t>FONDO PROGRAMA PALANTE CARIBE JOAQUÍN VÉLEZ</t>
  </si>
  <si>
    <t>DON0120122</t>
  </si>
  <si>
    <t>FONDO PROYECTO ATARRAYA</t>
  </si>
  <si>
    <t>DON0120123</t>
  </si>
  <si>
    <t>FONDO VAMOS PALANTE</t>
  </si>
  <si>
    <t>DON0120124</t>
  </si>
  <si>
    <t>LÍNEA DE RESCATE UNO-UNO</t>
  </si>
  <si>
    <t>DON0120125</t>
  </si>
  <si>
    <t>FONDO EVALUACIÓN DE IMPACTO DEL PROGRAMA PRIMAT</t>
  </si>
  <si>
    <t>DON0120126</t>
  </si>
  <si>
    <t>FONDO DE PROF PARA EL APOYO A ESTUDIANTES UNIANDINOS</t>
  </si>
  <si>
    <t>DON0120127</t>
  </si>
  <si>
    <t>FONDO BECA MAESTRÍA EN EST CLÁSICOS GRETEL WERNHER</t>
  </si>
  <si>
    <t>DIE1020001</t>
  </si>
  <si>
    <t>CBCC</t>
  </si>
  <si>
    <t>ECP1020013</t>
  </si>
  <si>
    <t>NEXANIS TRANSFORMACION DIGITAL 2020</t>
  </si>
  <si>
    <t>CURSOS EDUCACION CONTINUA Y EJECUTIVA</t>
  </si>
  <si>
    <t>DIE2220001</t>
  </si>
  <si>
    <t>ANIF MESLAVA</t>
  </si>
  <si>
    <t>DIE2220002</t>
  </si>
  <si>
    <t>GOV RISK LFERGUSSON</t>
  </si>
  <si>
    <t>EPA1020014</t>
  </si>
  <si>
    <t>MARKETING FARMACEUTICO 2020</t>
  </si>
  <si>
    <t>EPA1020015</t>
  </si>
  <si>
    <t>FINANZAS SOSTENIBLES 2020</t>
  </si>
  <si>
    <t>EPA1020016</t>
  </si>
  <si>
    <t>PROGRAMA GERENCIAL ZONAS FRANCAS II 2020</t>
  </si>
  <si>
    <t>ECP1020014</t>
  </si>
  <si>
    <t>VANTI GO TO MARKET 2020</t>
  </si>
  <si>
    <t>ECP1020015</t>
  </si>
  <si>
    <t>ACD CONSULTORES HAB FINANC DE LID 2020</t>
  </si>
  <si>
    <t>DIE2220003</t>
  </si>
  <si>
    <t>SANOFI COLOMBIA</t>
  </si>
  <si>
    <t>DIE2220004</t>
  </si>
  <si>
    <t>PRINCETON LEOPOLDO</t>
  </si>
  <si>
    <t>ECP1020016</t>
  </si>
  <si>
    <t>COLOMBIA PRODUCTIVA PAGO PARTICIPANTE 20</t>
  </si>
  <si>
    <t>ECP1020017</t>
  </si>
  <si>
    <t>GABRICA  CAMINO DEL LIDER 2020</t>
  </si>
  <si>
    <t>ECP1020018</t>
  </si>
  <si>
    <t>ECOPETROL ADMINISTRACION CONTRATOS  2020</t>
  </si>
  <si>
    <t>ECP1020019</t>
  </si>
  <si>
    <t>ECOPETROL ABASTECIMIENTO ESTRATEGICO 202</t>
  </si>
  <si>
    <t>ECP1020020</t>
  </si>
  <si>
    <t>ECOPETROL ESCALAMIENTO DE MODELO DE NEGO</t>
  </si>
  <si>
    <t>ECP1020021</t>
  </si>
  <si>
    <t>ECOPETROL PROTOTIPADO INTRODUCTORIA ICP</t>
  </si>
  <si>
    <t>ECP1020022</t>
  </si>
  <si>
    <t>CANACOL ENERGY CHARLAS EQUIPO 2020</t>
  </si>
  <si>
    <t>ECP1020023</t>
  </si>
  <si>
    <t>GRUPO  SANFORD INNOV Y LIDERAZGO 2020</t>
  </si>
  <si>
    <t>ECP1020024</t>
  </si>
  <si>
    <t>CENIT CREANDO MENTALIDA DIGITAL 2020</t>
  </si>
  <si>
    <t>OAD0221003</t>
  </si>
  <si>
    <t>EVENTOS DEPTO QUIMICA</t>
  </si>
  <si>
    <t>AVS04501</t>
  </si>
  <si>
    <t>OFICINA DE RELACIONES PUBLICAS</t>
  </si>
  <si>
    <t>ECP1020025</t>
  </si>
  <si>
    <t>GAS NATURAL INNOVACION Y GESTION DE MTTO</t>
  </si>
  <si>
    <t>ECP1020026</t>
  </si>
  <si>
    <t>ALCALDIA TENJO EMPRENDIMIENTO 2020</t>
  </si>
  <si>
    <t>ECP1020027</t>
  </si>
  <si>
    <t>FNA FINANZAS PARA NO EJECUTIVOS 2020</t>
  </si>
  <si>
    <t>ECP1020028</t>
  </si>
  <si>
    <t>WIN SPORT HABILIDADES GERENCIALES 2020</t>
  </si>
  <si>
    <t>ECP1020029</t>
  </si>
  <si>
    <t>CLARO  DISENO DEL CONOCIMIENTO 2020</t>
  </si>
  <si>
    <t>OMI6222001</t>
  </si>
  <si>
    <t>ACTIVIDADES INVESTIGACION RAQUEL BERNAL</t>
  </si>
  <si>
    <t>DIF01001</t>
  </si>
  <si>
    <t>DESARROLLO</t>
  </si>
  <si>
    <t>OMI6222002</t>
  </si>
  <si>
    <t>ACTIVIDADES INVESTIGACION ADRIANA CAMACH</t>
  </si>
  <si>
    <t>OMI6222003</t>
  </si>
  <si>
    <t>ACTIVIDADES INVESTIGACION JUAN CARDENAS</t>
  </si>
  <si>
    <t>OMI6222004</t>
  </si>
  <si>
    <t>ACTIVIDADES INVESTIGACION FERNANDO CARRI</t>
  </si>
  <si>
    <t>OMI6222005</t>
  </si>
  <si>
    <t>ACTIVIDADES INVESTIGACION RAUL CASTRO</t>
  </si>
  <si>
    <t>OMI6222006</t>
  </si>
  <si>
    <t>ACTIVIDADES INVESTIGACION MARCELA ESLAVA</t>
  </si>
  <si>
    <t>OMI6222007</t>
  </si>
  <si>
    <t>ACTIVIDADES INVESTIGACION LEOPOLDO FERGU</t>
  </si>
  <si>
    <t>OMI6222008</t>
  </si>
  <si>
    <t>ACTIVIDADES INVESTIGACION LEONARDO GARCI</t>
  </si>
  <si>
    <t>OMI6222009</t>
  </si>
  <si>
    <t>ACTIVIDADES INVESTIGACION MARC HOFSTETTE</t>
  </si>
  <si>
    <t>OMI6222010</t>
  </si>
  <si>
    <t>ACTIVIDADES INVESTIGACION ANA MARIA IBAÑ</t>
  </si>
  <si>
    <t>OMI6222011</t>
  </si>
  <si>
    <t>ACTIVIDADES INVESTIGACION JORGE MALDONAD</t>
  </si>
  <si>
    <t>OMI6222012</t>
  </si>
  <si>
    <t>ACTIVIDADES INVESTIGACION DANIEL MEJIA</t>
  </si>
  <si>
    <t>OMI6222013</t>
  </si>
  <si>
    <t>ACTIVIDADES INVESTIGACION ANDRES MOYA</t>
  </si>
  <si>
    <t>OMI6222014</t>
  </si>
  <si>
    <t>ACTIVIDADES INVESTIGACION FABIO SANCHEZ</t>
  </si>
  <si>
    <t>OMI6222015</t>
  </si>
  <si>
    <t>ACTIVIDADES INVESTIGACION JORGE TOVAR</t>
  </si>
  <si>
    <t>OMI6222016</t>
  </si>
  <si>
    <t>ACTIVIDADES INVESTIGACION MIGUEL URRUTIA</t>
  </si>
  <si>
    <t>OMI6222017</t>
  </si>
  <si>
    <t>ACTIVIDADES INVESTIGACION DAVID BARDEY</t>
  </si>
  <si>
    <t>OMI6222018</t>
  </si>
  <si>
    <t>ACTIVIDADES DE INVESTIGACION CESED</t>
  </si>
  <si>
    <t>OMI6222019</t>
  </si>
  <si>
    <t>ACTIVIDADES DE INVESTIGACION CEDE</t>
  </si>
  <si>
    <t>OMI6222020</t>
  </si>
  <si>
    <t>EXCEDENTES ENCUESTA LONGITUDINAL</t>
  </si>
  <si>
    <t>OMI6222021</t>
  </si>
  <si>
    <t>EXCEDENTES INV HERNANDO ZULETA</t>
  </si>
  <si>
    <t>OMI6222022</t>
  </si>
  <si>
    <t>EXCEDENTES INV RACHID LAAJAJ</t>
  </si>
  <si>
    <t>OMI6222023</t>
  </si>
  <si>
    <t>ACTIVIDADES DE INVESTIGACIÓN OSCAR BECER</t>
  </si>
  <si>
    <t>OMI6222024</t>
  </si>
  <si>
    <t>ACTIVIDADES DE INVESTIGACIÓN MARIA DEL P</t>
  </si>
  <si>
    <t>OMI6222025</t>
  </si>
  <si>
    <t>ACTIVIDADES DE INVESTIGACIÓN NICOLAS DE</t>
  </si>
  <si>
    <t>OMI6222026</t>
  </si>
  <si>
    <t>ACTIVIDADES DE INVESTIGACIÓN TOMAS RODRI</t>
  </si>
  <si>
    <t>DIE2220005</t>
  </si>
  <si>
    <t>LA REPUBLICA FERGUSSON</t>
  </si>
  <si>
    <t>ECP1020030</t>
  </si>
  <si>
    <t>BANCO DAVIVIENDA EQUIPOS GANADORES</t>
  </si>
  <si>
    <t>ECP1020031</t>
  </si>
  <si>
    <t>CLARO FORMACION AD 2019</t>
  </si>
  <si>
    <t>ECP1020032</t>
  </si>
  <si>
    <t>ACOMPANAMIENTO VENTA CONSULTIVA ARGOS  2</t>
  </si>
  <si>
    <t>ECP1020033</t>
  </si>
  <si>
    <t>LIDERAZGO ESTRATEGICO MINESA 2019</t>
  </si>
  <si>
    <t>ECP1020034</t>
  </si>
  <si>
    <t>ECOPETROL LIDERES SINDICALES 2020</t>
  </si>
  <si>
    <t>ECP1020035</t>
  </si>
  <si>
    <t>KANDEO NEGOCIACION 2019</t>
  </si>
  <si>
    <t>EDU1220001</t>
  </si>
  <si>
    <t>CURSO HERRAMIENTAS JURIDICAS 202110</t>
  </si>
  <si>
    <t>DPTO ARQUITECTURA</t>
  </si>
  <si>
    <t>EDU1220002</t>
  </si>
  <si>
    <t>CURSO HERRAMIENTAS PARA FORMULAR 202110</t>
  </si>
  <si>
    <t>EDU1220003</t>
  </si>
  <si>
    <t>SOSTENIBILIDAD Y BIOCLIMATICA 202110</t>
  </si>
  <si>
    <t>EDU1220004</t>
  </si>
  <si>
    <t>MEDICION GESTION Y EVALUACION DE PROYECT</t>
  </si>
  <si>
    <t>DPTO DISENO</t>
  </si>
  <si>
    <t>EDU1420002</t>
  </si>
  <si>
    <t>PROGRAMA HERRAMIENTAS 2020</t>
  </si>
  <si>
    <t>EDU1420003</t>
  </si>
  <si>
    <t>PROGRAMA LOS OFICIOS DEL LIBRO 2020</t>
  </si>
  <si>
    <t>DPTO HUMA Y LITERATURA</t>
  </si>
  <si>
    <t>EDU1420004</t>
  </si>
  <si>
    <t>CLUB DE LECTURA UNIANDES 202020</t>
  </si>
  <si>
    <t>EDU1420005</t>
  </si>
  <si>
    <t>PROGRAMA NARRATIVAS PERIODISTICAS 2020</t>
  </si>
  <si>
    <t>DPTO CEPER</t>
  </si>
  <si>
    <t>EDU1620001</t>
  </si>
  <si>
    <t>DIAGNOSTICO LMC 202020</t>
  </si>
  <si>
    <t>FACULTAD DE CIENCIAS</t>
  </si>
  <si>
    <t>EDU1820001</t>
  </si>
  <si>
    <t>PROCESOS CREATIVOS PARA LA INNOVACION SO</t>
  </si>
  <si>
    <t>EDU1820002</t>
  </si>
  <si>
    <t>CINE INDIGENA 202110</t>
  </si>
  <si>
    <t>EDU1820003</t>
  </si>
  <si>
    <t>LOS BIENES CULTURALES 202110</t>
  </si>
  <si>
    <t>EDU1820004</t>
  </si>
  <si>
    <t>SAMURAIS: HISTORIA DEL JAPON A TRAVES 20</t>
  </si>
  <si>
    <t>DPTO HISTORIA</t>
  </si>
  <si>
    <t>EDU1820005</t>
  </si>
  <si>
    <t>CABALLEROS Y DONCELLAS 202110</t>
  </si>
  <si>
    <t>EDU1820006</t>
  </si>
  <si>
    <t>INDIA DESPUES DE GANDHI 202110</t>
  </si>
  <si>
    <t>EDU1820007</t>
  </si>
  <si>
    <t>PREPARACION PARA TOEFL &amp; IELTS 202110</t>
  </si>
  <si>
    <t>EDU1820008</t>
  </si>
  <si>
    <t>CLUB DE CINE 202110</t>
  </si>
  <si>
    <t>EDU1820009</t>
  </si>
  <si>
    <t>FORMACION PARA FORMADORES 202110</t>
  </si>
  <si>
    <t>DPTO PSICOLOGIA</t>
  </si>
  <si>
    <t>EDU1820010</t>
  </si>
  <si>
    <t>SALUD MENTAL EN EL CONTEXTO ESCOLAR 2021</t>
  </si>
  <si>
    <t>EDU1820011</t>
  </si>
  <si>
    <t>SUPERVISION EN PSICOLOGIA 202110</t>
  </si>
  <si>
    <t>EDU1820012</t>
  </si>
  <si>
    <t>COACHING PARA LA VIDA COTIDIANA 202110</t>
  </si>
  <si>
    <t>EDU1820013</t>
  </si>
  <si>
    <t>NINEZ, DESARROLLO SOCIOEMOCIONAL 202110</t>
  </si>
  <si>
    <t>EDU1820014</t>
  </si>
  <si>
    <t>COACHING EMPRESARIAL 202110</t>
  </si>
  <si>
    <t>EDU1820015</t>
  </si>
  <si>
    <t>APROXIMACION TEORICO PRACTICA A LA TERAP</t>
  </si>
  <si>
    <t>EDU1820016</t>
  </si>
  <si>
    <t>HERRAMIENTAS DE INTELIGENCIA EMOCIONAL 2</t>
  </si>
  <si>
    <t>EDU1820017</t>
  </si>
  <si>
    <t>INTELIGENCIA NUTRICIONAL 202110</t>
  </si>
  <si>
    <t>EDU1820018</t>
  </si>
  <si>
    <t>INTERVENCION SOCIAL 202110</t>
  </si>
  <si>
    <t>EDU2220002</t>
  </si>
  <si>
    <t>CURSO MATEMATICAS PARA POSGRADOS 2021</t>
  </si>
  <si>
    <t>FACULTAD DE ECONOMIA</t>
  </si>
  <si>
    <t>EDU2220003</t>
  </si>
  <si>
    <t>PROGRAMA PROYECTOS DE ANALITICA EN PYTHO</t>
  </si>
  <si>
    <t>EDU2220004</t>
  </si>
  <si>
    <t>CURSO FINANZAS PARA EL EMPRENDIMIENTO 20</t>
  </si>
  <si>
    <t>EDU2220005</t>
  </si>
  <si>
    <t>CURSO REDACCION ECONOMICA 2021</t>
  </si>
  <si>
    <t>EDU2220006</t>
  </si>
  <si>
    <t>CURSO HERRAMIENTAS DE PROGRAMACION 2021</t>
  </si>
  <si>
    <t>EDU2220007</t>
  </si>
  <si>
    <t>CURSO FINANZAS APLICADAS A PROYECTOS 202</t>
  </si>
  <si>
    <t>EDU2220008</t>
  </si>
  <si>
    <t>CURSO ANALISIS ESPACIAL DE DATOS 2021</t>
  </si>
  <si>
    <t>EDU2220009</t>
  </si>
  <si>
    <t>CURSO HERRAMIENTAS FINANCIERAS 2021</t>
  </si>
  <si>
    <t>EDU3020013</t>
  </si>
  <si>
    <t>CURSO FUENTES DE FINANCIACION Y FORMULAC</t>
  </si>
  <si>
    <t>EDU3020014</t>
  </si>
  <si>
    <t>CURSO COOPERACION INTERNACIONAL 2021</t>
  </si>
  <si>
    <t>OAD1121027</t>
  </si>
  <si>
    <t>CURSO INGENIO Y DECISION 202110</t>
  </si>
  <si>
    <t>OAD1121028</t>
  </si>
  <si>
    <t>EL ARTE DEL GRABADO JAPONES UKIYO 202110</t>
  </si>
  <si>
    <t>OAD1121029</t>
  </si>
  <si>
    <t>EL BUDISMO JAPONES 202110</t>
  </si>
  <si>
    <t>OAD1121030</t>
  </si>
  <si>
    <t>PROGRAMAS BASICOS 202110</t>
  </si>
  <si>
    <t xml:space="preserve">CURSOS DE EXTENSION Y LIBRES DE PREGRADO </t>
  </si>
  <si>
    <t>OAD1121031</t>
  </si>
  <si>
    <t>CURSOS EXTENSION PREGRADO 202110</t>
  </si>
  <si>
    <t>ECP2420001</t>
  </si>
  <si>
    <t>GESTION INNOVACION SALUD 202020</t>
  </si>
  <si>
    <t>DPTO ING BIOMEDICA</t>
  </si>
  <si>
    <t>EEV2420001</t>
  </si>
  <si>
    <t>SE ESTRATEGIAS PEDAGOGICAS  202110</t>
  </si>
  <si>
    <t>FACULTAD DE INGENIERIA</t>
  </si>
  <si>
    <t>EEV2420002</t>
  </si>
  <si>
    <t>SE NANOBIOTECNOLOGIA 202110</t>
  </si>
  <si>
    <t>EEV2420003</t>
  </si>
  <si>
    <t>SE EFICIENCIA ENERGETICA 202110</t>
  </si>
  <si>
    <t>DPTO ING MECANICA</t>
  </si>
  <si>
    <t>EEV2420004</t>
  </si>
  <si>
    <t>SE PERFECCION CERVECERA 202110</t>
  </si>
  <si>
    <t>DPTO ING QUIMICA Y DE ALIMENTOS</t>
  </si>
  <si>
    <t>OMI9124267</t>
  </si>
  <si>
    <t>DANIEL HERNANDO CUELLAR USAQUEN IIND</t>
  </si>
  <si>
    <t>OMI9124268</t>
  </si>
  <si>
    <t>KARLA TATIANA PARRA PARIAS IIND</t>
  </si>
  <si>
    <t>OMI9124269</t>
  </si>
  <si>
    <t>SANTIAGO ALEJANDRO PEREZ ANGARITA IIND</t>
  </si>
  <si>
    <t>OMI9124270</t>
  </si>
  <si>
    <t>CARLOS GUILLERMO RAMIREZ RUIZ IIND</t>
  </si>
  <si>
    <t>OMI9124271</t>
  </si>
  <si>
    <t>SAMUEL RODRIGUEZ GONZALEZ IIND</t>
  </si>
  <si>
    <t>OMI9124272</t>
  </si>
  <si>
    <t>RAFAEL HERNAN ROJAS GUALDRON IIND</t>
  </si>
  <si>
    <t>OMI9124273</t>
  </si>
  <si>
    <t>ANGEL SANTIAGO CABEZAS LOPEZ IQUI</t>
  </si>
  <si>
    <t>OMI9124274</t>
  </si>
  <si>
    <t>MARTHA LILIANA DIAZ BUSTAMANTE IQUI</t>
  </si>
  <si>
    <t>OMI9124275</t>
  </si>
  <si>
    <t>FABIAN DAGNOBER RICARDO LOPEZ IQUI</t>
  </si>
  <si>
    <t>OMI9124276</t>
  </si>
  <si>
    <t>LIZETH TAIRINA TRUJILLO DAZA IQUI</t>
  </si>
  <si>
    <t>OMI9124277</t>
  </si>
  <si>
    <t>JOSE YESITH JUEZ SUAREZ IBIO</t>
  </si>
  <si>
    <t>OMI9124278</t>
  </si>
  <si>
    <t>LAURA NATALIA GONZALEZ GARCIA ISIS</t>
  </si>
  <si>
    <t>OMI9124279</t>
  </si>
  <si>
    <t>ANAMARIA IRMGARD MOJICA HANKE ISIS</t>
  </si>
  <si>
    <t>OMI9124280</t>
  </si>
  <si>
    <t>MARIA JULIANA CHAPARRO LOPEZ ICYA</t>
  </si>
  <si>
    <t>OMI9124281</t>
  </si>
  <si>
    <t>WILLIAM MIGUEL LEON DAZA ICYA</t>
  </si>
  <si>
    <t>OMI9124282</t>
  </si>
  <si>
    <t>OSCAR SANTIAGO POLANIA MENESES ICYA</t>
  </si>
  <si>
    <t>OMI9124283</t>
  </si>
  <si>
    <t>JUAN SEBASTIAN SPINEL PENUELA ICYA</t>
  </si>
  <si>
    <t>OMI9124284</t>
  </si>
  <si>
    <t>ELIESER NATANAEL MIRANDA MARTINEZ IELE</t>
  </si>
  <si>
    <t>OMI9124285</t>
  </si>
  <si>
    <t>PAUL IAN VILLAR YACILA IELE</t>
  </si>
  <si>
    <t>OMI9124286</t>
  </si>
  <si>
    <t>MARTHA MARIA BLANCO SILVA IIND</t>
  </si>
  <si>
    <t>OMI9124287</t>
  </si>
  <si>
    <t>DANIEL MAURICIO RUIZ VALENCIA ICYA</t>
  </si>
  <si>
    <t>OMI9124288</t>
  </si>
  <si>
    <t>JULIANA URIBE AGUADO ICYA</t>
  </si>
  <si>
    <t>OMI9124289</t>
  </si>
  <si>
    <t>ALVARO ANDRES JIMENEZ OCANA IEEL</t>
  </si>
  <si>
    <t>OMI9224013</t>
  </si>
  <si>
    <t>LUIS MAURICIO CHIQUILLO PEREZ IDEC</t>
  </si>
  <si>
    <t>OMI9224014</t>
  </si>
  <si>
    <t>JUAN GONZALO MEJIA DUQUE IDEC</t>
  </si>
  <si>
    <t>OMI4524033</t>
  </si>
  <si>
    <t>LAURA SOLARTE</t>
  </si>
  <si>
    <t>OSP DPTO CIVIL Y AMBIENTAL</t>
  </si>
  <si>
    <t>OMI9124290</t>
  </si>
  <si>
    <t>FERNANDIND CAMPO</t>
  </si>
  <si>
    <t>OMI6424001</t>
  </si>
  <si>
    <t>DESARROLLO E INNOVACION ICYA</t>
  </si>
  <si>
    <t>DIF02001</t>
  </si>
  <si>
    <t>DESARROLLO E INNOVACION DPTO FUENTE</t>
  </si>
  <si>
    <t>OMI6424002</t>
  </si>
  <si>
    <t>DESARROLLO E INNOVACION ISIS</t>
  </si>
  <si>
    <t>OMI6424003</t>
  </si>
  <si>
    <t>DESARROLLO E INNOVACION IMEC</t>
  </si>
  <si>
    <t>OMI6424004</t>
  </si>
  <si>
    <t>DESARROLLO E INNOVACION IIND</t>
  </si>
  <si>
    <t>OMI6424005</t>
  </si>
  <si>
    <t>DESARROLLO E INNOVACION IEEL</t>
  </si>
  <si>
    <t>OMI6424006</t>
  </si>
  <si>
    <t>DESARROLLO E INNOVACION IBIO</t>
  </si>
  <si>
    <t>OMI6424007</t>
  </si>
  <si>
    <t>DESARROLLO E INNOVACION IQUI</t>
  </si>
  <si>
    <t>OMI6424008</t>
  </si>
  <si>
    <t>DESARROLLO E INNOVACION IDEC</t>
  </si>
  <si>
    <t>OMI4524034</t>
  </si>
  <si>
    <t>BOLSA JUAN CARLOS BRICENO</t>
  </si>
  <si>
    <t>OMI4524035</t>
  </si>
  <si>
    <t>BOLSA NICOLAS RIOS</t>
  </si>
  <si>
    <t>OMI4524036</t>
  </si>
  <si>
    <t>BOLSA LUIS ANGEL GUZMAN</t>
  </si>
  <si>
    <t>OMI4524037</t>
  </si>
  <si>
    <t>BOLSA ANDRES GONZALEZ MANCERA</t>
  </si>
  <si>
    <t>OMI4524038</t>
  </si>
  <si>
    <t>BOLSA MARIO LINARES</t>
  </si>
  <si>
    <t>OMI4524039</t>
  </si>
  <si>
    <t>BOLSA NICOLAS CARDOZO</t>
  </si>
  <si>
    <t>DPO1324022</t>
  </si>
  <si>
    <t>MT2C1 MISO 2020</t>
  </si>
  <si>
    <t>OMI9124291</t>
  </si>
  <si>
    <t>EXCE DOC ANDRES GONZALEZ</t>
  </si>
  <si>
    <t>OMI9124292</t>
  </si>
  <si>
    <t>EXCE DOC OSCAR ALVAREZ</t>
  </si>
  <si>
    <t>OMI9124293</t>
  </si>
  <si>
    <t>EXCE DOC ROCIO SIERRA</t>
  </si>
  <si>
    <t>OMI9124294</t>
  </si>
  <si>
    <t>EXCE DOC FELIPE SALCEDO</t>
  </si>
  <si>
    <t>OMI9124295</t>
  </si>
  <si>
    <t>EXCE DOC NICOLAS RIOS</t>
  </si>
  <si>
    <t>OMI9124296</t>
  </si>
  <si>
    <t>EXCE DOC ALICIA PORRAS</t>
  </si>
  <si>
    <t>OMI9124297</t>
  </si>
  <si>
    <t>EXCE DOC LUIS REYES</t>
  </si>
  <si>
    <t>OMI9124298</t>
  </si>
  <si>
    <t>ASESOR PABLO FIGUEROA</t>
  </si>
  <si>
    <t>OMI9124299</t>
  </si>
  <si>
    <t>ASESOR CLAUDIA JIMENEZ</t>
  </si>
  <si>
    <t>OMI9124300</t>
  </si>
  <si>
    <t>ASESOR SANDRA RUEDA</t>
  </si>
  <si>
    <t>OMI4524040</t>
  </si>
  <si>
    <t>BOLSA ANDRES GONZALES BARRIOS</t>
  </si>
  <si>
    <t>OMI4524041</t>
  </si>
  <si>
    <t>BOLSA SIVIA CARO</t>
  </si>
  <si>
    <t>OMI4524042</t>
  </si>
  <si>
    <t>BOLSA CAROLINA MUNOZ</t>
  </si>
  <si>
    <t>OMI4524043</t>
  </si>
  <si>
    <t>BOLSA OMAR LOPEZ</t>
  </si>
  <si>
    <t>OMI4524044</t>
  </si>
  <si>
    <t>BOLSA FELIPE MONTES</t>
  </si>
  <si>
    <t>EPA1020017</t>
  </si>
  <si>
    <t>PLANEACION FINANCIERA 2020</t>
  </si>
  <si>
    <t>EPA1020018</t>
  </si>
  <si>
    <t>EXECUTIVE CLASS ECOMMERCE  2020</t>
  </si>
  <si>
    <t>EPA1020019</t>
  </si>
  <si>
    <t>EXECUTIVE CLASS JUNTAS VIRTUALES 2020</t>
  </si>
  <si>
    <t>EPA1020020</t>
  </si>
  <si>
    <t>JUNTAS DIRECTIVAS Y GOBIERNO CORPORATIVO 2020</t>
  </si>
  <si>
    <t>EPA1020021</t>
  </si>
  <si>
    <t>JUNTAS DIRECTIVAS VISION PRACTICA PARA O 2020</t>
  </si>
  <si>
    <t>EPA1020022</t>
  </si>
  <si>
    <t>CUSTOMER EXPERIENCE DESIGN AND MANAGEMEN 2020</t>
  </si>
  <si>
    <t>OMI2124002</t>
  </si>
  <si>
    <t>3998 FONDO DE INVESTIGACION 2010</t>
  </si>
  <si>
    <t>EDU1220005</t>
  </si>
  <si>
    <t>HERRAMIENTAS PARA LA FORMULACION (GRUPO</t>
  </si>
  <si>
    <t>EDU1220006</t>
  </si>
  <si>
    <t>HERRAMIENTAS PARA LA FORMULACION (GRUPO 2</t>
  </si>
  <si>
    <t>EDU1220007</t>
  </si>
  <si>
    <t>INTRODUCCION A LOS ESTUDIOS DE MODA 2020</t>
  </si>
  <si>
    <t>EDU1420006</t>
  </si>
  <si>
    <t>PROGRAMA CERAMICA A SU PROPIO RITMO 2020</t>
  </si>
  <si>
    <t xml:space="preserve">DPTO ARTE </t>
  </si>
  <si>
    <t>EDU1420007</t>
  </si>
  <si>
    <t>PROGRAMA ARTES Y CULTURAS DE JAPON 20201</t>
  </si>
  <si>
    <t>EDU1620002</t>
  </si>
  <si>
    <t>TALLER DE EXPERIMENTOS EN CASA 2020</t>
  </si>
  <si>
    <t>EDU1820019</t>
  </si>
  <si>
    <t>CUR. HERR AUDIOV INVES. SOCIAL–VIRT 2020</t>
  </si>
  <si>
    <t>EDU1820020</t>
  </si>
  <si>
    <t>TALLER CORP U CATOLICA 202020</t>
  </si>
  <si>
    <t>EDU1820021</t>
  </si>
  <si>
    <t>CURSO TECNICAS DE IDENTIFICACION FORENSE</t>
  </si>
  <si>
    <t>EDU2020023</t>
  </si>
  <si>
    <t>PROGRAMA PROFESIONALES REGIMEN DE INSOLV</t>
  </si>
  <si>
    <t>EDU2020024</t>
  </si>
  <si>
    <t>DERECHO TRIBUTARIO 202020</t>
  </si>
  <si>
    <t>EEV2420005</t>
  </si>
  <si>
    <t>PROYECTO SIX SIGMA 202010</t>
  </si>
  <si>
    <t>EEV2420006</t>
  </si>
  <si>
    <t>SIX SIGMA YELLOW BELT 2020</t>
  </si>
  <si>
    <t>EEV2420007</t>
  </si>
  <si>
    <t>ESCUELA DE VERANO  ING. SISTEM 202018</t>
  </si>
  <si>
    <t>DPTO ING. SISTEMAS</t>
  </si>
  <si>
    <t>EEV2420008</t>
  </si>
  <si>
    <t>COMPUTATIONAL INFRAESTRUCTURE 202010</t>
  </si>
  <si>
    <t>EEV2420009</t>
  </si>
  <si>
    <t>FUNDAMENTOS DE CIBERSEGURIDAD 2020</t>
  </si>
  <si>
    <t>EEV2420010</t>
  </si>
  <si>
    <t>CLOUD COMPUTING 2020</t>
  </si>
  <si>
    <t>EEV2420011</t>
  </si>
  <si>
    <t>HERRAMIENTAS DE EXCEL 2020</t>
  </si>
  <si>
    <t>EEV2420012</t>
  </si>
  <si>
    <t>Cursos Extension Posgrado Ing Sist y com</t>
  </si>
  <si>
    <t>EEV2420013</t>
  </si>
  <si>
    <t>SE ENERGIA Y SOSTENIBILIDAD EMPRESARIAL</t>
  </si>
  <si>
    <t>EEV2420014</t>
  </si>
  <si>
    <t>AGRICULTURA DE PRECISION 202020</t>
  </si>
  <si>
    <t>OSP DPTO ING. QUIMICA</t>
  </si>
  <si>
    <t>EEV2420015</t>
  </si>
  <si>
    <t>MUNDO DE LAS BEBIDAS ESPIRITUOSAS 202020</t>
  </si>
  <si>
    <t>EEV2420016</t>
  </si>
  <si>
    <t>LIDERAZGO PARA LA TOMA DE DECISIONES 202</t>
  </si>
  <si>
    <t>IDEC</t>
  </si>
  <si>
    <t>EEV2420017</t>
  </si>
  <si>
    <t>ENSENANZA VIRTUAL 2020</t>
  </si>
  <si>
    <t>EEV2420018</t>
  </si>
  <si>
    <t>ENSENANZA BLENDED 2020</t>
  </si>
  <si>
    <t>EEV2420019</t>
  </si>
  <si>
    <t>NEGOCIACION CRISIS</t>
  </si>
  <si>
    <t>EEV2420020</t>
  </si>
  <si>
    <t>CRISIS Y LIDERAZGO</t>
  </si>
  <si>
    <t>EEV2420021</t>
  </si>
  <si>
    <t>ASBESTO EN COLOMBIA: HISTORIA, SITUACION</t>
  </si>
  <si>
    <t>INGENIERIA CIVIL Y AMBIENTAL</t>
  </si>
  <si>
    <t>EEV2420022</t>
  </si>
  <si>
    <t>SVE DEVOPS 2020</t>
  </si>
  <si>
    <t>EEV2420023</t>
  </si>
  <si>
    <t>TRANSF CANALES DIGITALES Y TRADICIONALES</t>
  </si>
  <si>
    <t>ECT2420001</t>
  </si>
  <si>
    <t>SIX SIGMA GREEN BELT 2020</t>
  </si>
  <si>
    <t>ECP2420002</t>
  </si>
  <si>
    <t>CIBERCRIMINALIDAD  202020</t>
  </si>
  <si>
    <t>ECP2420003</t>
  </si>
  <si>
    <t>GESTION NUEVAS TECNOLOGIAS  202020</t>
  </si>
  <si>
    <t>ECP2420004</t>
  </si>
  <si>
    <t>CONFERENCIA JUNTA DIRECTIVA 202110</t>
  </si>
  <si>
    <t>ECR2420005</t>
  </si>
  <si>
    <t>ACREDITACION INTERNACIONAL 202020</t>
  </si>
  <si>
    <t>ECR2420006</t>
  </si>
  <si>
    <t>GERENCIA INTEGRAL  DE PROYECTOS GRUPO 2</t>
  </si>
  <si>
    <t>EEP2420004</t>
  </si>
  <si>
    <t>SVE INGENIERIA EMOCIONAL 202020</t>
  </si>
  <si>
    <t>EEP2420005</t>
  </si>
  <si>
    <t>SVE NEURONAVEGACION 202020</t>
  </si>
  <si>
    <t>EEP2420006</t>
  </si>
  <si>
    <t>SVE TRANSPORTE SOSTENIBLE 202020</t>
  </si>
  <si>
    <t>EDU2620019</t>
  </si>
  <si>
    <t>HUESO TEMPORAL 201920</t>
  </si>
  <si>
    <t>EDU2620020</t>
  </si>
  <si>
    <t>MARKETING FARMACEUTICO 202020</t>
  </si>
  <si>
    <t>EDU2620021</t>
  </si>
  <si>
    <t>CURSO BIOSIMILARES 202020</t>
  </si>
  <si>
    <t>EDU2620022</t>
  </si>
  <si>
    <t>EMERGENCIAS HUMANITARIAS 202020</t>
  </si>
  <si>
    <t>EDU2620023</t>
  </si>
  <si>
    <t>CURSO CIRUGIA Y CANCER DE PROSTATA</t>
  </si>
  <si>
    <t>EDU2620024</t>
  </si>
  <si>
    <t>MEDICINA DEL VIAJERO 202020</t>
  </si>
  <si>
    <t>EDU2820001</t>
  </si>
  <si>
    <t>CICLO CONF ONLINE (WEBINARS) EDUC TIEMP</t>
  </si>
  <si>
    <t>EDU2820002</t>
  </si>
  <si>
    <t>CURSO FELICIDAD EN LAS GRANDES CIVILIZAC</t>
  </si>
  <si>
    <t>EDU3020015</t>
  </si>
  <si>
    <t>CURSO SOSTENIBILIDAD DE LA EXTENSION 202</t>
  </si>
  <si>
    <t>EDU3220002</t>
  </si>
  <si>
    <t>SED INMERSION ES 202020</t>
  </si>
  <si>
    <t>OAD1121032</t>
  </si>
  <si>
    <t>QUINTO CICLO WEBINARS 202020</t>
  </si>
  <si>
    <t>OAD1121033</t>
  </si>
  <si>
    <t> CORP UNAL MEDELLIN - ETICA 202020</t>
  </si>
  <si>
    <t>OMI0112003</t>
  </si>
  <si>
    <t>UNIDAD BOGOTA</t>
  </si>
  <si>
    <t>ECP2420005</t>
  </si>
  <si>
    <t>GESTION DE MANTENIMIENTO 202020</t>
  </si>
  <si>
    <t>DON0120128</t>
  </si>
  <si>
    <t>FONDO SOLIDARIA CON EL ARCHIPIELAGO</t>
  </si>
  <si>
    <t>DON0120129</t>
  </si>
  <si>
    <t>FONDO BECA LEONOR ESCANDON EN EDUCACION MATEMETICA</t>
  </si>
  <si>
    <t>DON0120130</t>
  </si>
  <si>
    <t>DON0120131</t>
  </si>
  <si>
    <t>FONDO VAMOS PALANTE FRANCISCO LEAL</t>
  </si>
  <si>
    <t>DON0120132</t>
  </si>
  <si>
    <t>FONDO VAMOS PALANTE ESTRATEGIAS CORPORATIVAS</t>
  </si>
  <si>
    <t>DON0120133</t>
  </si>
  <si>
    <t>FONDO VAMOS PALANTE TERRANUM</t>
  </si>
  <si>
    <t>DON0120134</t>
  </si>
  <si>
    <t>FONDO VAMOS PALANTE LEONOR ESCANDON</t>
  </si>
  <si>
    <t>DON0120135</t>
  </si>
  <si>
    <t>FONDO VAMOS PALANTE CARLOS PACHECO DEVIA</t>
  </si>
  <si>
    <t>DON0120136</t>
  </si>
  <si>
    <t>FONDO VAMOS PALANTE FAMILIA PATIÑO ALHACH</t>
  </si>
  <si>
    <t>DON0120137</t>
  </si>
  <si>
    <t>FONDO VAMOS PALANTE FAMILIA VELEZ SANDOVAL</t>
  </si>
  <si>
    <t>DON0120138</t>
  </si>
  <si>
    <t>FONDO VAMOS PALANTE KOBA COLOMBIA</t>
  </si>
  <si>
    <t>DON0120139</t>
  </si>
  <si>
    <t>FONDO VAMOS PALANTE FUNDACION BAVARIA</t>
  </si>
  <si>
    <t>DON0120140</t>
  </si>
  <si>
    <t>FONDO VAMOS PALANTE ASOCIACION EGRESADOS UNIANDINOS</t>
  </si>
  <si>
    <t>DON0120141</t>
  </si>
  <si>
    <t>FONDO VAMOS PALANTE DISAN COLOMBIA</t>
  </si>
  <si>
    <t>DON0120142</t>
  </si>
  <si>
    <t>FONDO VAMOS PALANTE OPESA</t>
  </si>
  <si>
    <t>DON0120143</t>
  </si>
  <si>
    <t>FONDO VAMOS PALANTE CORREDORES DAVIVIENDA</t>
  </si>
  <si>
    <t>DON0120144</t>
  </si>
  <si>
    <t>FONDO VAMOS PALANTE VC MEDIOS</t>
  </si>
  <si>
    <t>DON0120145</t>
  </si>
  <si>
    <t>FONDO VAMOS PALANTE ESENTTIA</t>
  </si>
  <si>
    <t>DON0120146</t>
  </si>
  <si>
    <t>FONDO VAMOS PALANTE JAIME BERMUDEZ</t>
  </si>
  <si>
    <t>DON0120147</t>
  </si>
  <si>
    <t>FONDO VAMOS PALANTE ODINSA</t>
  </si>
  <si>
    <t>DON0120148</t>
  </si>
  <si>
    <t>FONDO VAMOS PALANTE CUSEZAR</t>
  </si>
  <si>
    <t>DON0120149</t>
  </si>
  <si>
    <t>FONDO VAMOS PALANTE COQUECOL</t>
  </si>
  <si>
    <t>DON0120150</t>
  </si>
  <si>
    <t>FONDO VAMOS PALANTE PAULA SAMPER</t>
  </si>
  <si>
    <t>DON0120151</t>
  </si>
  <si>
    <t>FONDO VAMOS PALANTE ISAGEN</t>
  </si>
  <si>
    <t>DON0120152</t>
  </si>
  <si>
    <t>FONDO VAMOS PALANTE RECKITT BENCKISER</t>
  </si>
  <si>
    <t>DON0120153</t>
  </si>
  <si>
    <t>FONDO VAMOS PALANTE ETERNA</t>
  </si>
  <si>
    <t>DON0120154</t>
  </si>
  <si>
    <t>FONDO VAMOS PALANTE RAMON DE LA TORRE</t>
  </si>
  <si>
    <t>DON0120155</t>
  </si>
  <si>
    <t>FONDO VAMOS PALANTE PEI</t>
  </si>
  <si>
    <t>DON0120156</t>
  </si>
  <si>
    <t>FONDO VAMOS PALANTE MERCADO LIBRE</t>
  </si>
  <si>
    <t>DON0120157</t>
  </si>
  <si>
    <t>FONDO VAMOS PALANTE FELIPE SAMPER</t>
  </si>
  <si>
    <t>DON0120158</t>
  </si>
  <si>
    <t>FONDO VAMOS PALANTE INVERTISA</t>
  </si>
  <si>
    <t>DON0120159</t>
  </si>
  <si>
    <t>FONDO VAMOS PALANTE NALSANI</t>
  </si>
  <si>
    <t>DON0120160</t>
  </si>
  <si>
    <t>FONDO VAMOS PALANTE MARIA ORTEGA</t>
  </si>
  <si>
    <t>DON0120161</t>
  </si>
  <si>
    <t>FONDO VAMOS PALANTE FERNANDO ORTEGA</t>
  </si>
  <si>
    <t>DON0120162</t>
  </si>
  <si>
    <t>FONDO VAMOS PALANTE SILLAR SEGOVIA</t>
  </si>
  <si>
    <t>DON0120163</t>
  </si>
  <si>
    <t>FONDO VAMOS PALANTE TRANSITORIO 1</t>
  </si>
  <si>
    <t>DON0120164</t>
  </si>
  <si>
    <t>FONDO VAMOS PALANTE TRANSITORIO 2</t>
  </si>
  <si>
    <t>DON0120165</t>
  </si>
  <si>
    <t>FONDO VAMOS PALANTE TRANSITORIO 3</t>
  </si>
  <si>
    <t>DON0120166</t>
  </si>
  <si>
    <t>FONDO VAMOS PALANTE TRANSITORIO 4</t>
  </si>
  <si>
    <t>DON0120167</t>
  </si>
  <si>
    <t>FONDO VAMOS PALANTE TRANSITORIO 5</t>
  </si>
  <si>
    <t>DON0120168</t>
  </si>
  <si>
    <t>FONDO VAMOS PALANTE BANCO SANTANDER</t>
  </si>
  <si>
    <t>DON0120169</t>
  </si>
  <si>
    <t>FONDO UAF UNIANDINOS ABROAD</t>
  </si>
  <si>
    <t>DON0120170</t>
  </si>
  <si>
    <t>FONDO DE APOYO A LA OPERACION</t>
  </si>
  <si>
    <t>DON0120171</t>
  </si>
  <si>
    <t>FONDO QUIERO ENSEÑAR CARLOS PACHECO DEVIA</t>
  </si>
  <si>
    <t>DON0120172</t>
  </si>
  <si>
    <t>FONDO QUIERO ENSEÑAR ASOCIACION DE EGRESADOS</t>
  </si>
  <si>
    <t>DON0120173</t>
  </si>
  <si>
    <t>FONDO SMART POOLING CINFONIA</t>
  </si>
  <si>
    <t>DON0120174</t>
  </si>
  <si>
    <t>FONDO APOYO MATEMATICAS PARA PROFESORES DE PREESCOLAR</t>
  </si>
  <si>
    <t>DON0120175</t>
  </si>
  <si>
    <t>FONDO VAMOS PALANTE MASIVO</t>
  </si>
  <si>
    <t>DON0120176</t>
  </si>
  <si>
    <t>FONDO MENTAL HEALTH DANNY’S MEMORIAL FUND</t>
  </si>
  <si>
    <t>DON0120177</t>
  </si>
  <si>
    <t>FONDO PROGRAMA QEE TRANSITORIO 1</t>
  </si>
  <si>
    <t>DON0120178</t>
  </si>
  <si>
    <t>FONDO PROGRAMA QEE TRANSITORIO 2</t>
  </si>
  <si>
    <t>DON0120179</t>
  </si>
  <si>
    <t>FONDO PROGRAMA QEE TRANSITORIO 3</t>
  </si>
  <si>
    <t>EDU1221001</t>
  </si>
  <si>
    <t>CURSOS EXTENSION POSGRADO ARQUITECTURA</t>
  </si>
  <si>
    <t>EDU1221002</t>
  </si>
  <si>
    <t>CURSOS EXTENSION POSGRADO DISENO  202110</t>
  </si>
  <si>
    <t>EDU1421001</t>
  </si>
  <si>
    <t>CURSOS EXTENSION POSGRADO ARTES Y HUM202</t>
  </si>
  <si>
    <t>EDU1421002</t>
  </si>
  <si>
    <t>PROGRAMA HISTORIA Y APRECIACION DEL ARTE</t>
  </si>
  <si>
    <t>EDU1421003</t>
  </si>
  <si>
    <t>DOCUMENTOS COTIDIANOS 202110</t>
  </si>
  <si>
    <t>EDU1421004</t>
  </si>
  <si>
    <t>TALLER INSTRUMENTOS PARA ADULTOS 202110</t>
  </si>
  <si>
    <t>DPTO MUSICA</t>
  </si>
  <si>
    <t>EDU1421005</t>
  </si>
  <si>
    <t>CURSOS EXTENSION POSGRADO HUMANIDADES Y</t>
  </si>
  <si>
    <t>EDU1421006</t>
  </si>
  <si>
    <t>PROGRAMA ESCRITURA CREATIVA 202110</t>
  </si>
  <si>
    <t>EDU1421007</t>
  </si>
  <si>
    <t>CURSO DRAGONES, HADAS Y UNICORNIOS 20211</t>
  </si>
  <si>
    <t>EDU1621001</t>
  </si>
  <si>
    <t>CURSOS EXTENSION POSGRADO CIENCIAS  2021</t>
  </si>
  <si>
    <t>EDU1621002</t>
  </si>
  <si>
    <t>ASTRONOMIA AFICIONADOS 202110</t>
  </si>
  <si>
    <t>EDU1821001</t>
  </si>
  <si>
    <t>CURSOS EXTENSION POSGRADO FACISO  202110</t>
  </si>
  <si>
    <t>EDU2021001</t>
  </si>
  <si>
    <t>CURSOS EXTENSION POSGRADO DERECHO 202110</t>
  </si>
  <si>
    <t>EDU2021002</t>
  </si>
  <si>
    <t>CORPORATE COMPLIANCE 202110</t>
  </si>
  <si>
    <t>EDU2021003</t>
  </si>
  <si>
    <t>PROGRAMA REGIMEN DE INSOLVENCIA 202110</t>
  </si>
  <si>
    <t>EDU2021004</t>
  </si>
  <si>
    <t>PROTECCION DE DATOS 202110</t>
  </si>
  <si>
    <t>EDU2021005</t>
  </si>
  <si>
    <t>DERECHO MIGRATORIO 202110</t>
  </si>
  <si>
    <t>EDU2021006</t>
  </si>
  <si>
    <t>DERECHOS HUMANOS 202110</t>
  </si>
  <si>
    <t>EDU2021007</t>
  </si>
  <si>
    <t>DERECHO ADUANERO 202110</t>
  </si>
  <si>
    <t>EDU2021008</t>
  </si>
  <si>
    <t>LEGAL DE M&amp;A  202110</t>
  </si>
  <si>
    <t>EDU2021009</t>
  </si>
  <si>
    <t>DERECHO MINERO 202110</t>
  </si>
  <si>
    <t>EDU2021010</t>
  </si>
  <si>
    <t>TALLER ESCRITURA JURIDICA 202110</t>
  </si>
  <si>
    <t>EDU2021011</t>
  </si>
  <si>
    <t>CONTRATACION ESTATAL 202110</t>
  </si>
  <si>
    <t>EDU2021012</t>
  </si>
  <si>
    <t>DERECHO  AMBIENTAL 202110</t>
  </si>
  <si>
    <t>EDU2021013</t>
  </si>
  <si>
    <t>LEGAL ENGLISH FOR BUSINESS 202110</t>
  </si>
  <si>
    <t>EDU2021014</t>
  </si>
  <si>
    <t>DERECHO LABORAL 202110</t>
  </si>
  <si>
    <t>EDU2021015</t>
  </si>
  <si>
    <t>DERECHO DE LA INFRAESTRUCTURA 202110</t>
  </si>
  <si>
    <t>EDU2021016</t>
  </si>
  <si>
    <t>DERECHO DE ENERGIAS RENOVABLES 202110</t>
  </si>
  <si>
    <t>EDU2021017</t>
  </si>
  <si>
    <t>DERECHO DEL ENTRETENIMIENTO  202110</t>
  </si>
  <si>
    <t>EDU2221001</t>
  </si>
  <si>
    <t>CURSOS EXTENSION POSGRADO ECONOMIA  2021</t>
  </si>
  <si>
    <t>EDU2621001</t>
  </si>
  <si>
    <t>CURSOS EXTENSION POSGRADO MEDICINA  2021</t>
  </si>
  <si>
    <t>EDU2621002</t>
  </si>
  <si>
    <t>PERSPECTIVA DE LA MEDICINA FUNCIONAL 202</t>
  </si>
  <si>
    <t>EDU2621003</t>
  </si>
  <si>
    <t>HERRAMIENTAS DE MUSICOTERAPIA PARA LA SA</t>
  </si>
  <si>
    <t>EDU2821001</t>
  </si>
  <si>
    <t>CURSOS EXTENSION POSGRADO ESCUELA DE GOB</t>
  </si>
  <si>
    <t>ELP2821001</t>
  </si>
  <si>
    <t>LIDERAZGO X BOGOTA 202110</t>
  </si>
  <si>
    <t>EDU3021001</t>
  </si>
  <si>
    <t>CURSOS EXTENSION POSGRADO CIDER  202110</t>
  </si>
  <si>
    <t>EDU3021002</t>
  </si>
  <si>
    <t>CURSO CATASTRO MULTIPROPOSITO 202110</t>
  </si>
  <si>
    <t>EDU3021003</t>
  </si>
  <si>
    <t>CURSO ECONOMIA CIRCULAR 202110</t>
  </si>
  <si>
    <t>EDU3221001</t>
  </si>
  <si>
    <t>CURSOS EXTENSION POSGRADO EDUCACION  202</t>
  </si>
  <si>
    <t>ECP2420006</t>
  </si>
  <si>
    <t>GERENCIA PROYECTOS INFRAESTRUCTURA 20202</t>
  </si>
  <si>
    <t>ECR2421001</t>
  </si>
  <si>
    <t>SOCIEDAD 5.0 202110</t>
  </si>
  <si>
    <t>ECR2421002</t>
  </si>
  <si>
    <t>CURSOS EXTENSION POSGRADO ING BIOMEDICA</t>
  </si>
  <si>
    <t>ECR2421003</t>
  </si>
  <si>
    <t>CURSOS EXTENSION POSGRADO ING CIVIL 2021</t>
  </si>
  <si>
    <t>ECR2421004</t>
  </si>
  <si>
    <t>CURSOS EXTENSION POSGRADO ING ELECTRICA</t>
  </si>
  <si>
    <t>ECR2421005</t>
  </si>
  <si>
    <t>CURSOS EXTENSION POSGRADO ING INDUSTRIAL</t>
  </si>
  <si>
    <t>ECR2421006</t>
  </si>
  <si>
    <t>CURSOS EXTENSION POSGRADO ING MECANICA</t>
  </si>
  <si>
    <t>ECR2421007</t>
  </si>
  <si>
    <t>CURSOS EXTENSION POSGRADO MAESTRIA PETRO</t>
  </si>
  <si>
    <t>ECR2421008</t>
  </si>
  <si>
    <t>CURSOS EXTENSION POSGRADO ING QUIMICA  2</t>
  </si>
  <si>
    <t>ECR2421009</t>
  </si>
  <si>
    <t>CURSOS EXTENSION POSGRADO ING SISTEMAS 2</t>
  </si>
  <si>
    <t>EDU1221003</t>
  </si>
  <si>
    <t>ARQUITECTURA METALICA 202110</t>
  </si>
  <si>
    <t>EDU1221004</t>
  </si>
  <si>
    <t>ESTRUCTURA ESPACIAL Y COMPORTAMIENTO HUM</t>
  </si>
  <si>
    <t>EDU1221005</t>
  </si>
  <si>
    <t>PROCEDIMIENTOS BIM PARA EL DISENO DE ARQ</t>
  </si>
  <si>
    <t>EDU1221006</t>
  </si>
  <si>
    <t>HERRAMIENTAS JURIDICAS APLICADAS A PROYE</t>
  </si>
  <si>
    <t>EDU1221007</t>
  </si>
  <si>
    <t>TEXTILES ABC  202110</t>
  </si>
  <si>
    <t>EDU1221008</t>
  </si>
  <si>
    <t>BIODISENO EDUCACION CIENCIA Y PENSAMIENT</t>
  </si>
  <si>
    <t>EDU1221009</t>
  </si>
  <si>
    <t>LA COMUNICACION DE LA MODA Y LA POLITICA</t>
  </si>
  <si>
    <t>EDU1221010</t>
  </si>
  <si>
    <t>INMERSION AL FIELTRO ARTESANAL 202110</t>
  </si>
  <si>
    <t>EDU1221011</t>
  </si>
  <si>
    <t>RE-PROYECTANDO: INTERIORISMO PARA UN MUN</t>
  </si>
  <si>
    <t>EDU1221012</t>
  </si>
  <si>
    <t>BORDADO MANUAL Y ORNAMENTO TEXTIL  20211</t>
  </si>
  <si>
    <t>EDU1221013</t>
  </si>
  <si>
    <t>ESTUDIOS DE MODA  202110</t>
  </si>
  <si>
    <t>EDU1221014</t>
  </si>
  <si>
    <t>CREACION DE PUNTADAS EN DOS AGUJAS 20211</t>
  </si>
  <si>
    <t>EDU1221015</t>
  </si>
  <si>
    <t>DE IMAGEN A PUNTO DE ILUSTRAR CON TEJIDO</t>
  </si>
  <si>
    <t>EDU1221016</t>
  </si>
  <si>
    <t>PATRONAJE BÁSICO Y ELABORACION DE PREND</t>
  </si>
  <si>
    <t>EDU1221017</t>
  </si>
  <si>
    <t>ESTAMPACION MANUAL  (BLENDED) 202110</t>
  </si>
  <si>
    <t>EDU1421008</t>
  </si>
  <si>
    <t>PROGRAMA INFANTIL Y JUVENIL DE FORMACION</t>
  </si>
  <si>
    <t>EDU1621003</t>
  </si>
  <si>
    <t>EXPERIMENTOS NINOS 202110</t>
  </si>
  <si>
    <t>EDU1621004</t>
  </si>
  <si>
    <t>EXPERIMENTOS JOVENES 202110</t>
  </si>
  <si>
    <t>EDU1821002</t>
  </si>
  <si>
    <t>GESTION DOCUMENTAL EN LA ERA DIGITAL 202</t>
  </si>
  <si>
    <t>EDU1821003</t>
  </si>
  <si>
    <t>GLOBAL ENGLISH PROGRAM (GEP) 202110</t>
  </si>
  <si>
    <t>EDU1821004</t>
  </si>
  <si>
    <t>NINEZ MINDFULNESS PROMOCION 6 202110</t>
  </si>
  <si>
    <t>EDU1821005</t>
  </si>
  <si>
    <t>NINEZ MINDFULNESS PROMOCION 7 202110</t>
  </si>
  <si>
    <t>EDU1821006</t>
  </si>
  <si>
    <t>NINEZ MINDFULNESS PROMOCION 8 202110</t>
  </si>
  <si>
    <t>EDU1821007</t>
  </si>
  <si>
    <t>GESTIONANDO EL LADO HUMANO EN EL CAMBIO</t>
  </si>
  <si>
    <t>EDU1821008</t>
  </si>
  <si>
    <t>ACTUALIZACION EN TERAPIAS DE TERCERA 202</t>
  </si>
  <si>
    <t>EDU1821009</t>
  </si>
  <si>
    <t>TALLER SER LIDER 202110</t>
  </si>
  <si>
    <t>EDU1821010</t>
  </si>
  <si>
    <t>PRIMEROS AUXILIOS PSICOLOGICOS 202110</t>
  </si>
  <si>
    <t>EDU2221002</t>
  </si>
  <si>
    <t>MATEMATICAS PARA POSGRADOS 202110</t>
  </si>
  <si>
    <t>EDU2621004</t>
  </si>
  <si>
    <t>HABILIDADES DE COMUNICACION 202110</t>
  </si>
  <si>
    <t>ELP2821002</t>
  </si>
  <si>
    <t>TALLER DE LIDERAZGO PARA JOVENES 202110</t>
  </si>
  <si>
    <t>EDU3021004</t>
  </si>
  <si>
    <t>EVALUACION ECONOMICA DE PROYECTOS 202110</t>
  </si>
  <si>
    <t>ECP2421001</t>
  </si>
  <si>
    <t>ESTRATEGIAS DETERMINACION COSTOS 202110</t>
  </si>
  <si>
    <t>ECR2421010</t>
  </si>
  <si>
    <t>POLITICA PUBLICA SALUD 202110</t>
  </si>
  <si>
    <t>ECR2421011</t>
  </si>
  <si>
    <t>RECONSTRUCCION 3D 202110</t>
  </si>
  <si>
    <t>ECR2421012</t>
  </si>
  <si>
    <t>HERRAMIENTAS EXCEL 202110</t>
  </si>
  <si>
    <t>ECR2421013</t>
  </si>
  <si>
    <t>ANALISIS CICLO DE VIDA 202110</t>
  </si>
  <si>
    <t>EEP2421001</t>
  </si>
  <si>
    <t>SE GERENCIA INFRAESTRUCTURA  202110</t>
  </si>
  <si>
    <t>EEP2421002</t>
  </si>
  <si>
    <t>SE BIM  202110</t>
  </si>
  <si>
    <t>EEP2421003</t>
  </si>
  <si>
    <t>SE SISTEMAS INTEGRADOS 202110</t>
  </si>
  <si>
    <t>EDU1821011</t>
  </si>
  <si>
    <t>ETNOGRAFIA PARA PLANEADORES URBANOS  202</t>
  </si>
  <si>
    <t>EDU1821012</t>
  </si>
  <si>
    <t>MANEJO DE CONFLICTOS INTERPERSONALES 202</t>
  </si>
  <si>
    <t>EDU2221003</t>
  </si>
  <si>
    <t>CURSO ANALISIS REAL PARA ECONOMISTAS 202</t>
  </si>
  <si>
    <t>EDU2221004</t>
  </si>
  <si>
    <t>PROGRAMA INTRODUCCION A LAS FINANZAS 202</t>
  </si>
  <si>
    <t>EDU2221005</t>
  </si>
  <si>
    <t>FINANCIAMIENTO Y FLUJO DE RECURSOS 202110</t>
  </si>
  <si>
    <t>EDU1421009</t>
  </si>
  <si>
    <t>PROGRAMA ARTE EXPERIMENTAL PARA NINOS 202110</t>
  </si>
  <si>
    <t>ECP1020036</t>
  </si>
  <si>
    <t>ROCKWELL MARKETING DIGITAL B2B 2020</t>
  </si>
  <si>
    <t>EPA1020023</t>
  </si>
  <si>
    <t>ALTA GERENCIA INTERNACIONAL BOGOTA 2021</t>
  </si>
  <si>
    <t>EPA1020024</t>
  </si>
  <si>
    <t>ALTA DIRECCION EN GESTION Y LIDZ BOGOTA</t>
  </si>
  <si>
    <t>ECP1020037</t>
  </si>
  <si>
    <t>LIDERANDO EQUIPOS TRAB FUN POLIGROW 2020</t>
  </si>
  <si>
    <t>ECP1020038</t>
  </si>
  <si>
    <t>BIG DATA CREDIBANCO 2020</t>
  </si>
  <si>
    <t>ECP1020039</t>
  </si>
  <si>
    <t>NEXANS PERU  TRANSFORMACION DIGITAL 2020</t>
  </si>
  <si>
    <t>OMI9124301</t>
  </si>
  <si>
    <t>ESCOBAR PALOMEQUE MARIA CAMILA</t>
  </si>
  <si>
    <t>OMI9124302</t>
  </si>
  <si>
    <t>PEREZ SANTAMARIA JUAN CAMILO</t>
  </si>
  <si>
    <t>OMI9124303</t>
  </si>
  <si>
    <t>ANGEL IMITOLA LUIS EDUARDO</t>
  </si>
  <si>
    <t>OMI9124304</t>
  </si>
  <si>
    <t>FERRO FALLA JUAN DAVID</t>
  </si>
  <si>
    <t>OMI9124305</t>
  </si>
  <si>
    <t>GONZALEZ DIAZ LAURA KATHERINE</t>
  </si>
  <si>
    <t>OMI9124306</t>
  </si>
  <si>
    <t>VALENCIA GONZALEZ CARLOS DARIO</t>
  </si>
  <si>
    <t>OMI9124307</t>
  </si>
  <si>
    <t>SANCHEZ SARMIENTO GERMAN ANDRES</t>
  </si>
  <si>
    <t>OMI9124308</t>
  </si>
  <si>
    <t>CORTES SANABRIA PABLO JOSE</t>
  </si>
  <si>
    <t>OMI9124309</t>
  </si>
  <si>
    <t>MARULANDA RAFAEL ENRIQUE</t>
  </si>
  <si>
    <t>OMI9124310</t>
  </si>
  <si>
    <t>SANCHEZ LONDONO DAVID</t>
  </si>
  <si>
    <t>OMI9124311</t>
  </si>
  <si>
    <t>MORALES SANCHEZ MARIA ALEJANDRA</t>
  </si>
  <si>
    <t>OMI9124312</t>
  </si>
  <si>
    <t>RODRIGUEZ RIVERA BRAYAN MAURICIO</t>
  </si>
  <si>
    <t>OMI9124313</t>
  </si>
  <si>
    <t>VIVAS MEZA AURELIO ANTONIO</t>
  </si>
  <si>
    <t>OMI9224015</t>
  </si>
  <si>
    <t>AMAYA RAMIREZ JAVIER ENRIQUE</t>
  </si>
  <si>
    <t>OMI9224016</t>
  </si>
  <si>
    <t>ARENAS DIAZ PIEDAD</t>
  </si>
  <si>
    <t>OMI9224017</t>
  </si>
  <si>
    <t>BECERRA ENCINALES JULIAN FERNANDO</t>
  </si>
  <si>
    <t>OMI9224018</t>
  </si>
  <si>
    <t>BORBON ORJUELA ANGELICA ROCIO</t>
  </si>
  <si>
    <t>OMI9224019</t>
  </si>
  <si>
    <t>DUQUE ACEVEDO MARIA ANGELICA</t>
  </si>
  <si>
    <t>OMI9224020</t>
  </si>
  <si>
    <t>LOPEZ GOMEZ MAURICIO</t>
  </si>
  <si>
    <t>OMI9224021</t>
  </si>
  <si>
    <t>LOPEZ SALDARRIAGA CARLOS AUGUSTO</t>
  </si>
  <si>
    <t>OMI9224022</t>
  </si>
  <si>
    <t>MAYA ORTIZ EVA JULIANA</t>
  </si>
  <si>
    <t>OMI9224023</t>
  </si>
  <si>
    <t>MOLINA GAMBOA ANTHONY HERNEY</t>
  </si>
  <si>
    <t>OMI9224024</t>
  </si>
  <si>
    <t>NEIRA AVILA TITO PABLO</t>
  </si>
  <si>
    <t>OMI9224025</t>
  </si>
  <si>
    <t>PARRA FRANCO JHON WILLIAM</t>
  </si>
  <si>
    <t>OMI9224026</t>
  </si>
  <si>
    <t>PEREZ CARDONA MAXIMO ENRIQUE</t>
  </si>
  <si>
    <t>OMI9224027</t>
  </si>
  <si>
    <t>RENGIFO SILVA JAVIER ALEXANDER</t>
  </si>
  <si>
    <t>OMI9224028</t>
  </si>
  <si>
    <t>RODRIGUEZ ORTEGA JAIR DAVID</t>
  </si>
  <si>
    <t>OMI9224029</t>
  </si>
  <si>
    <t>RUIZ CATANO OBER AUGUSTO</t>
  </si>
  <si>
    <t>OMI9224030</t>
  </si>
  <si>
    <t>SILVA MALDONADO VICTOR JULIO</t>
  </si>
  <si>
    <t>OMI9224031</t>
  </si>
  <si>
    <t>TOVAR NOVOA DIEGO JESUS</t>
  </si>
  <si>
    <t>OMI9224032</t>
  </si>
  <si>
    <t>VELANDIA SANABRIA JEINER LEANDRO</t>
  </si>
  <si>
    <t>OMI9224033</t>
  </si>
  <si>
    <t>VELASQUEZ MENDEZ AUGUSTO</t>
  </si>
  <si>
    <t>OMI9224034</t>
  </si>
  <si>
    <t>ZABALA LOPEZ ALEXANDRA EUGENIA</t>
  </si>
  <si>
    <t>OMI3122001</t>
  </si>
  <si>
    <t>UT COMP ECONOMETRIA UNIANDES</t>
  </si>
  <si>
    <t>IAC24001</t>
  </si>
  <si>
    <t xml:space="preserve">PE ASESORIA Y CONSULTORIA </t>
  </si>
  <si>
    <t>OMI0118006</t>
  </si>
  <si>
    <t>PRUEBAS DE APTITUD PSICOLOGIA</t>
  </si>
  <si>
    <t>ECR2420001</t>
  </si>
  <si>
    <t>TALLER DE LIDERAZGO EN INGENIERIA 201920</t>
  </si>
  <si>
    <t>ECR2420002</t>
  </si>
  <si>
    <t>TECNOLOGIAS DISRUPTIVAS 201920</t>
  </si>
  <si>
    <t>ECR2420003</t>
  </si>
  <si>
    <t>PROGRAMA DE LIDERAZGO EN INGENIERIA 2020</t>
  </si>
  <si>
    <t>EEP2420001</t>
  </si>
  <si>
    <t>GESTION DEL TALENTO HUMANO 2020</t>
  </si>
  <si>
    <t>EEP2420002</t>
  </si>
  <si>
    <t>ALTERNATIVAS DE EDUCACION 202010</t>
  </si>
  <si>
    <t>EEP2420003</t>
  </si>
  <si>
    <t>LIDERAZGO PARA PROFESIONALES 202010</t>
  </si>
  <si>
    <t>DEV2420001</t>
  </si>
  <si>
    <t>ESCUELA DE VERANO  M. ING. PET.  202018</t>
  </si>
  <si>
    <t>DEV2420002</t>
  </si>
  <si>
    <t>LIDERAZGO PARA LA TOMA DE DECISIONES 202.</t>
  </si>
  <si>
    <t>DEV2420003</t>
  </si>
  <si>
    <t>ESCUELA DE VERANO  M. ING.  PET.  202018</t>
  </si>
  <si>
    <t>DEV2420004</t>
  </si>
  <si>
    <t>ESCUELA DE VERANO  INGENIERIA 202018</t>
  </si>
  <si>
    <t>ECR2420004</t>
  </si>
  <si>
    <t>CURSOS EXTENSION POSGRADO ING 202010</t>
  </si>
  <si>
    <t>DON0120003</t>
  </si>
  <si>
    <t>PALANTE PACIFICO BAKER &amp; MCKENZEI</t>
  </si>
  <si>
    <t>DON0120004</t>
  </si>
  <si>
    <t>PALANTE PACIFICO CARLOS PACHECO DEVIA</t>
  </si>
  <si>
    <t>DON0120006</t>
  </si>
  <si>
    <t>FONDO PALANTE PACIFICO JOAQUIN VELEZ</t>
  </si>
  <si>
    <t>DON0120005</t>
  </si>
  <si>
    <t>FONDO PALANTE PACIFICO GRUPO AMADEUS</t>
  </si>
  <si>
    <t>DON0120007</t>
  </si>
  <si>
    <t>FONDO PALANTE PACIFICO PRABYC</t>
  </si>
  <si>
    <t>DON0120008</t>
  </si>
  <si>
    <t>PALANTE PACIFICO ASOCIACION DE EGRESADOS UNIANDES</t>
  </si>
  <si>
    <t>OMI9124314</t>
  </si>
  <si>
    <t>ASESOR JUAN C BRICENO</t>
  </si>
  <si>
    <t>OMI9124315</t>
  </si>
  <si>
    <t>ASESOR JUAN CORDOVEZ</t>
  </si>
  <si>
    <t>OMI9124316</t>
  </si>
  <si>
    <t>ASESOR PABLO ARBELAEZ</t>
  </si>
  <si>
    <t>OMI9124317</t>
  </si>
  <si>
    <t>ASESOR MARIO VALDERRAMA</t>
  </si>
  <si>
    <t>OMI9124318</t>
  </si>
  <si>
    <t>EXCEDENTES DOCTORALES A DEPTO IBIO</t>
  </si>
  <si>
    <t>OMI9124319</t>
  </si>
  <si>
    <t>ASESOR NICANOR QUIJANO</t>
  </si>
  <si>
    <t>OMI9124320</t>
  </si>
  <si>
    <t>ASESOR ALBA AVILA</t>
  </si>
  <si>
    <t>OMI9124321</t>
  </si>
  <si>
    <t>ASESOR ALAIN GAUTHIER</t>
  </si>
  <si>
    <t>OMI9124322</t>
  </si>
  <si>
    <t>ASESOR ANGELA CADENA</t>
  </si>
  <si>
    <t>OMI9124323</t>
  </si>
  <si>
    <t>ASESOR FREDY SEGURA</t>
  </si>
  <si>
    <t>OMI9124324</t>
  </si>
  <si>
    <t>ASESOR MAURICIO DUQUE</t>
  </si>
  <si>
    <t>OMI9124325</t>
  </si>
  <si>
    <t>ASESOR ANTONIO SALAZAR</t>
  </si>
  <si>
    <t>OMI9124326</t>
  </si>
  <si>
    <t>ASESOR LUIS F GIRALDO</t>
  </si>
  <si>
    <t>OMI9124327</t>
  </si>
  <si>
    <t>ASESOR MARIO RIOS</t>
  </si>
  <si>
    <t>OMI9124328</t>
  </si>
  <si>
    <t>ASESOR FERNANDO JIMENEZ</t>
  </si>
  <si>
    <t>OMI9124329</t>
  </si>
  <si>
    <t>ASESOR ROBERTO BUSTAMANTE</t>
  </si>
  <si>
    <t>OMI9124330</t>
  </si>
  <si>
    <t>ASESOR JOHANN OSMA</t>
  </si>
  <si>
    <t>OMI9124331</t>
  </si>
  <si>
    <t>ASESOR GUSTAVO RAMOS</t>
  </si>
  <si>
    <t>OMI9124332</t>
  </si>
  <si>
    <t>ASESOR JUAN C BOHORQUEZ</t>
  </si>
  <si>
    <t>OMI9124333</t>
  </si>
  <si>
    <t>ASESOR FERNANDO LOZANO</t>
  </si>
  <si>
    <t>OMI4524045</t>
  </si>
  <si>
    <t>BOLSA CAMILO OLAYA</t>
  </si>
  <si>
    <t>DPO1224012</t>
  </si>
  <si>
    <t>ES RECHID 2021</t>
  </si>
  <si>
    <t xml:space="preserve">ESPECIALIZACIONES </t>
  </si>
  <si>
    <t>DPO1224013</t>
  </si>
  <si>
    <t>ES MIMA 2021</t>
  </si>
  <si>
    <t>ECR2420008</t>
  </si>
  <si>
    <t>GEREN. INTEGR DE PROY DE INFRAES 202020</t>
  </si>
  <si>
    <t>ECR2420009</t>
  </si>
  <si>
    <t>SISTEMAS INTEGRADOS PARA GESTIONAR 202020</t>
  </si>
  <si>
    <t>EEV2420025</t>
  </si>
  <si>
    <t>OPTIMIZACION DE OPERACION DE SISTEMAS 202020</t>
  </si>
  <si>
    <t>EEV2420026</t>
  </si>
  <si>
    <t>BUILDING INFORMATION MODELING (BIM) 202020</t>
  </si>
  <si>
    <t>EEV2420027</t>
  </si>
  <si>
    <t>SVE RIESGO QUÍMICO Y MICROBIOLÓGICO 2020</t>
  </si>
  <si>
    <t>EDU1820023</t>
  </si>
  <si>
    <t>ESTRA PARA EL CAMBIO ORGANIZANIZA VIRT 2020</t>
  </si>
  <si>
    <t>UNIDAD ORACLE</t>
  </si>
  <si>
    <t>PPA2120004</t>
  </si>
  <si>
    <t>DOW QUIMICA</t>
  </si>
  <si>
    <t>PPA2120005</t>
  </si>
  <si>
    <t>DESARROLLO DE SIMULADOR PARA REGION BTA</t>
  </si>
  <si>
    <t>PPA2120006</t>
  </si>
  <si>
    <t>LAPOP - USAID</t>
  </si>
  <si>
    <t>PPA2120007</t>
  </si>
  <si>
    <t>DISEÑO ESTADISTICO PARA MANUFACTURA</t>
  </si>
  <si>
    <t>PPA2120009</t>
  </si>
  <si>
    <t>FONDO ERIC QUINTANE</t>
  </si>
  <si>
    <t>PPA2120010</t>
  </si>
  <si>
    <t>COLCIENCIAS 791 - PAZ</t>
  </si>
  <si>
    <t>PPA2120011</t>
  </si>
  <si>
    <t>PROYECTO COLCIENCIAS REMENDAR LO NUEVO</t>
  </si>
  <si>
    <t>PPA2120012</t>
  </si>
  <si>
    <t>DIS.PROY.G.DANIES FUND.BANCO REPUBLICA</t>
  </si>
  <si>
    <t>PPA2120013</t>
  </si>
  <si>
    <t>MOVILIDAD COLCIENCIAS</t>
  </si>
  <si>
    <t>PPA2120014</t>
  </si>
  <si>
    <t>GCRF RESEARCH HUB</t>
  </si>
  <si>
    <t>PPA2120015</t>
  </si>
  <si>
    <t>PREDICCIÓN AUTOMÁTICA EDAD ÓSEA</t>
  </si>
  <si>
    <t>PPA2120016</t>
  </si>
  <si>
    <t>INNCARDIO:CARDIOPATIAS CONGENITAS</t>
  </si>
  <si>
    <t>PPA2120017</t>
  </si>
  <si>
    <t>HEMODYALISIS: INJERTOS VASCULARES</t>
  </si>
  <si>
    <t>PPA2120018</t>
  </si>
  <si>
    <t>TRATAMIENTO TÓPICO CONTRA MRSA</t>
  </si>
  <si>
    <t>PPA2120019</t>
  </si>
  <si>
    <t>EVALUACION VIRUS ZIKA</t>
  </si>
  <si>
    <t>PPA2120020</t>
  </si>
  <si>
    <t>ANTIBACTERIALES EN MEMBRANA E.COLI</t>
  </si>
  <si>
    <t>PPA2120021</t>
  </si>
  <si>
    <t>ENGINEERING THE ENERGY GAP</t>
  </si>
  <si>
    <t>PPA2120002</t>
  </si>
  <si>
    <t>DREXEL UNIVERSITY</t>
  </si>
  <si>
    <t>PPA2120023</t>
  </si>
  <si>
    <t>WAR AND PEACE O BERNAL</t>
  </si>
  <si>
    <t>PPA2120027</t>
  </si>
  <si>
    <t>COLC_DOCTORADOS 727-2015</t>
  </si>
  <si>
    <t>PPA2120028</t>
  </si>
  <si>
    <t>COLC_DOCTORADOS BOYACA 733-2015</t>
  </si>
  <si>
    <t>PPA2120031</t>
  </si>
  <si>
    <t>FIAN - JULIAN ESCOBAR</t>
  </si>
  <si>
    <t>PPA2120032</t>
  </si>
  <si>
    <t>TEMPLETON 2019-2021</t>
  </si>
  <si>
    <t>PPA2120034</t>
  </si>
  <si>
    <t>JOHN TEMPLETON FOUNDATION</t>
  </si>
  <si>
    <t>PPA2120035</t>
  </si>
  <si>
    <t>ANALISIS ESTRUCT GRANULARES INGENIOSAS</t>
  </si>
  <si>
    <t>PPA2120036</t>
  </si>
  <si>
    <t>ESTRATEG MITIGACION FENOMENOS VOLCANICOS</t>
  </si>
  <si>
    <t>PPA2120037</t>
  </si>
  <si>
    <t>USO DE BIOLIGANTES DE ACEITE DE PALMA</t>
  </si>
  <si>
    <t>PPA2120038</t>
  </si>
  <si>
    <t>MONITOREO CALIDAD DEL AGUA SAMACÁ</t>
  </si>
  <si>
    <t>PPA2120039</t>
  </si>
  <si>
    <t>OMICAS COLOMBIA CIENTIFICA</t>
  </si>
  <si>
    <t>PPA2120040</t>
  </si>
  <si>
    <t>MONITOREO SISTEMAS PISCICOLAS</t>
  </si>
  <si>
    <t>PPA2120041</t>
  </si>
  <si>
    <t>DISEÑO Y FABRICACION NANOESTRUCTURAS</t>
  </si>
  <si>
    <t>PPA2120001</t>
  </si>
  <si>
    <t>SYSTEMIC PERSPECTIVES ON LOW-CARBON</t>
  </si>
  <si>
    <t>PPA2120043</t>
  </si>
  <si>
    <t>PRINCIPIOS FARMACOLOGICOS DE CAÑA PANELE</t>
  </si>
  <si>
    <t>PPA2120044</t>
  </si>
  <si>
    <t>NANO-INGENIERIA EN MATERIALES AVANZADOS</t>
  </si>
  <si>
    <t>PPA2120045</t>
  </si>
  <si>
    <t>TERAPIA GENICA EMPLEANDO CRISPR</t>
  </si>
  <si>
    <t>PPA2120046</t>
  </si>
  <si>
    <t>ASSESING ZIKV TRANSMISION DYNAMICS</t>
  </si>
  <si>
    <t>PPA2120047</t>
  </si>
  <si>
    <t>ESTUDIO DE COMPLEJIDAD SIST BIOLOGICOS</t>
  </si>
  <si>
    <t>PPA2120048</t>
  </si>
  <si>
    <t>COLCIENCIAS CONT 845-2018 ING Y MEDICINA</t>
  </si>
  <si>
    <t>PPA2120049</t>
  </si>
  <si>
    <t>PLATAFORMA PARA OBTENER COMPUESTOS PRECU</t>
  </si>
  <si>
    <t>PPA2120050</t>
  </si>
  <si>
    <t>DDDAS ANOMALY DETECTION</t>
  </si>
  <si>
    <t>PPA2120051</t>
  </si>
  <si>
    <t>STANFORD UNIVERSITY</t>
  </si>
  <si>
    <t>PPA2120052</t>
  </si>
  <si>
    <t>TEORIA DE JUEGOS - Q. UNIVERSITY BELFAST</t>
  </si>
  <si>
    <t>PPA2120053</t>
  </si>
  <si>
    <t>SALUD MATERNA Y PERINATAL - COLCIENCIAS</t>
  </si>
  <si>
    <t>PPA2120054</t>
  </si>
  <si>
    <t>CONFLICT ESCALATION</t>
  </si>
  <si>
    <t>PPA3120001</t>
  </si>
  <si>
    <t>DESARROLLO SOSTENIBLE CENTRO REGIONAL</t>
  </si>
  <si>
    <t>PPA2120067</t>
  </si>
  <si>
    <t>COLC_DOCT_757-2017</t>
  </si>
  <si>
    <t>PPA2120068</t>
  </si>
  <si>
    <t>FUNDACIÓN WWB COLOMBIA</t>
  </si>
  <si>
    <t>PPA2120069</t>
  </si>
  <si>
    <t>INTERNSHIP 100KSTRONG ARQDIS</t>
  </si>
  <si>
    <t>PPA2120071</t>
  </si>
  <si>
    <t>PROYECTO UNESCO</t>
  </si>
  <si>
    <t>PPA2120072</t>
  </si>
  <si>
    <t>ERASMUS CAPACITY BUILDING</t>
  </si>
  <si>
    <t>PPA2120073</t>
  </si>
  <si>
    <t>USAID REMOCION DE MINAS</t>
  </si>
  <si>
    <t>PPA2120074</t>
  </si>
  <si>
    <t>IMPACTO BALISTICO DENSIDAD BLINDAJE</t>
  </si>
  <si>
    <t>PPA2120003</t>
  </si>
  <si>
    <t>EVALUACION TERAPIAS GENICAS CON 844 COLC</t>
  </si>
  <si>
    <t>PPA2120075</t>
  </si>
  <si>
    <t>DELFOS COLCIENCIAS CONV 842</t>
  </si>
  <si>
    <t>PPA2120076</t>
  </si>
  <si>
    <t>SISTEMAS ANTIMICROBIANOS ON A CHIP</t>
  </si>
  <si>
    <t>PPA2120077</t>
  </si>
  <si>
    <t>SUSTAINABLE COMPOSITE COLOMBIAN FIBERS</t>
  </si>
  <si>
    <t>PPA2120078</t>
  </si>
  <si>
    <t>CENTRO EXCELENCIA CAOBA II</t>
  </si>
  <si>
    <t>PPA2120079</t>
  </si>
  <si>
    <t>RUTAS ACTIVAS PARA ADOLESCENTES EN CALI</t>
  </si>
  <si>
    <t>PPA2120082</t>
  </si>
  <si>
    <t>PREVALENCIA ALTERACIONES GENÉTICAS-PTC</t>
  </si>
  <si>
    <t>PPA2120083</t>
  </si>
  <si>
    <t>CHANCES</t>
  </si>
  <si>
    <t>PPA2120084</t>
  </si>
  <si>
    <t>TIPOS DE VIOLENCIA - JUANFE FASE 3</t>
  </si>
  <si>
    <t>PPA2120085</t>
  </si>
  <si>
    <t>PROYECTO PALANCAS</t>
  </si>
  <si>
    <t>PPA2120086</t>
  </si>
  <si>
    <t>RETOS PAIS</t>
  </si>
  <si>
    <t>PPA2120087</t>
  </si>
  <si>
    <t>SRCD SMALL GRANT 2019</t>
  </si>
  <si>
    <t>PPA2120089</t>
  </si>
  <si>
    <t>UNAB-TRANSPORTE TERRESTRE</t>
  </si>
  <si>
    <t>PPA2120090</t>
  </si>
  <si>
    <t>PAREX RESOURCES COLOMBIA LTD</t>
  </si>
  <si>
    <t>PPA2120091</t>
  </si>
  <si>
    <t>COLOMBIAN JUDICIAL TRAINING SCHOOL - ABA</t>
  </si>
  <si>
    <t>PPA2120092</t>
  </si>
  <si>
    <t>EFECTOS EN CADENA - STANFORD UNIVERSITY</t>
  </si>
  <si>
    <t>PPA2120093</t>
  </si>
  <si>
    <t>NETWORKING GRANT - KING'S COLLEGE LONDON</t>
  </si>
  <si>
    <t>PPA2120094</t>
  </si>
  <si>
    <t>ANSWERING THE BIG QUESTIONS IN FORCED MI</t>
  </si>
  <si>
    <t>PPA2120096</t>
  </si>
  <si>
    <t>PROTECCION INFANTIL WAR CHILD ARTURO H</t>
  </si>
  <si>
    <t>PPA3120002</t>
  </si>
  <si>
    <t>ACUERDO SUBVENCION IDRC TALLER VENEZUELA</t>
  </si>
  <si>
    <t>PAC2420010</t>
  </si>
  <si>
    <t>WWF CONVENIO MARCO</t>
  </si>
  <si>
    <t>PAC2420011</t>
  </si>
  <si>
    <t>FONDO SEMILLA ODPI</t>
  </si>
  <si>
    <t>PAC2420012</t>
  </si>
  <si>
    <t>DEMOCRACIAS DIGNAS</t>
  </si>
  <si>
    <t>PAC2420014</t>
  </si>
  <si>
    <t>MUROS DE CONCRETOS</t>
  </si>
  <si>
    <t>PAC2420015</t>
  </si>
  <si>
    <t>CATEDRA PAVCO 2019</t>
  </si>
  <si>
    <t>PAC2420016</t>
  </si>
  <si>
    <t>ASESORIA PROCESOS DE INVERSION SOCIAL</t>
  </si>
  <si>
    <t>PAC2420017</t>
  </si>
  <si>
    <t>BUILDING DEEP DESCARBONIZATION PATHWAYS</t>
  </si>
  <si>
    <t>PAC2420019</t>
  </si>
  <si>
    <t>BANAGRARIO PROCESOS DE CONTRATACIÓN</t>
  </si>
  <si>
    <t>PAC2420021</t>
  </si>
  <si>
    <t>CENTRO DE EVALUACION OIM</t>
  </si>
  <si>
    <t>PAC2420023</t>
  </si>
  <si>
    <t>FORT. EMPRESARIAL "MAS COMUNIDADES"</t>
  </si>
  <si>
    <t>PAC2420025</t>
  </si>
  <si>
    <t>CONVENIO MARCO-FINAGRO</t>
  </si>
  <si>
    <t>PAC2420026</t>
  </si>
  <si>
    <t>GESTIÓN PROPUESTAS CONSULTORÍA</t>
  </si>
  <si>
    <t>PAC2420027</t>
  </si>
  <si>
    <t>PNUMA-CONSUMO SOSTENIBLE</t>
  </si>
  <si>
    <t>PAC2420028</t>
  </si>
  <si>
    <t>ONUDI-PARQUE INDUSTRIAL</t>
  </si>
  <si>
    <t>PAC2420030</t>
  </si>
  <si>
    <t>PROY. MANUAL DE PAISAJE JARDIN BOTANICO</t>
  </si>
  <si>
    <t>PAC2420031</t>
  </si>
  <si>
    <t>CONSULTORIA DISEÑO CC AVCHILE</t>
  </si>
  <si>
    <t>PAC2420035</t>
  </si>
  <si>
    <t>EST. COMUNICATIVA PROGRESA FENICIA 2020</t>
  </si>
  <si>
    <t>PAC2420040</t>
  </si>
  <si>
    <t>MICROZONIFICACION IBAGUE</t>
  </si>
  <si>
    <t>PAC2420002</t>
  </si>
  <si>
    <t>PLAN MAESTRO CALIDAD DEL AGUA EAB</t>
  </si>
  <si>
    <t>PAC2420042</t>
  </si>
  <si>
    <t>CERREJON-ANALISIS DE DAÑOS EN VIVIENDAS</t>
  </si>
  <si>
    <t>PAC2420043</t>
  </si>
  <si>
    <t>BANCO MUNDIAL REDUCCIÓN DE RIESGOS -REPU</t>
  </si>
  <si>
    <t>PAC2420044</t>
  </si>
  <si>
    <t>SIMULACION DESLIZAMIENTOS SUBMARINOS</t>
  </si>
  <si>
    <t>PAC2420045</t>
  </si>
  <si>
    <t>SISTEMA GESTION DE PUENTES</t>
  </si>
  <si>
    <t>PAC2420046</t>
  </si>
  <si>
    <t>OBRAS POR IMPUESTOS ODL - MAURICIO SANCH</t>
  </si>
  <si>
    <t>PAC2420048</t>
  </si>
  <si>
    <t>DOWNHOLE WATER MANAGEMENT FRONTERA ENERG</t>
  </si>
  <si>
    <t>PAC2420049</t>
  </si>
  <si>
    <t>TRANSFORMACION RESIDUOS CULTIVO DE CACAO</t>
  </si>
  <si>
    <t>PAC2420050</t>
  </si>
  <si>
    <t>EDU-NEUROIMAGE VIZ HOSPITAL MILITAR</t>
  </si>
  <si>
    <t>PAC2420051</t>
  </si>
  <si>
    <t>SGC TOBE 2019</t>
  </si>
  <si>
    <t>PAC2420001</t>
  </si>
  <si>
    <t>INTERVENTORIA MINMINAS</t>
  </si>
  <si>
    <t>PAC2420052</t>
  </si>
  <si>
    <t>COMPETITIVIDAD E INNOVACIÓN</t>
  </si>
  <si>
    <t>PAC2420053</t>
  </si>
  <si>
    <t>SUPPORTING YOUNG OFFENDERS IN COLOMBIA (</t>
  </si>
  <si>
    <t>PAC2420055</t>
  </si>
  <si>
    <t>FUNDACIÓN BOLÍVAR</t>
  </si>
  <si>
    <t>PAC2420056</t>
  </si>
  <si>
    <t>FUNDACION CARULLA - AEIOTU 2019</t>
  </si>
  <si>
    <t>PAC2420057</t>
  </si>
  <si>
    <t>DECONSTRUCCIÓN DE PROBLEMAS MATEMÁTICOS</t>
  </si>
  <si>
    <t>PAC2420058</t>
  </si>
  <si>
    <t>CONVENIO BRITISH COUNCIL 2019</t>
  </si>
  <si>
    <t>PAC2420059</t>
  </si>
  <si>
    <t>FUNDACIÓN COMPAZ</t>
  </si>
  <si>
    <t>PAC2420060</t>
  </si>
  <si>
    <t>CONSULTORIA SAN JORGE INGLATERRA-JOSE D</t>
  </si>
  <si>
    <t>PAC2420061</t>
  </si>
  <si>
    <t>CONVENIO CEPAL- TRASPORTE MARITIMO</t>
  </si>
  <si>
    <t>PAC2420062</t>
  </si>
  <si>
    <t>MoU WISTA COLOMBIA</t>
  </si>
  <si>
    <t>PAC2420063</t>
  </si>
  <si>
    <t>FUNDACIÓN FE Y ALEGRÍA 2020</t>
  </si>
  <si>
    <t>PAC2520001</t>
  </si>
  <si>
    <t>REVISTA 070 - CEPER</t>
  </si>
  <si>
    <t xml:space="preserve">SERVICIOS EXTERNOS </t>
  </si>
  <si>
    <t>PAC2820001</t>
  </si>
  <si>
    <t>CI-001 AVIARIO PUBLICACION VICEINV</t>
  </si>
  <si>
    <t>PIF0020002</t>
  </si>
  <si>
    <t>PDA VICERRECTORIA ADMINISTRATIVA CSC</t>
  </si>
  <si>
    <t>DIF02002</t>
  </si>
  <si>
    <t>DESARROLLO E INNOVACION DPTO USO</t>
  </si>
  <si>
    <t>PVI0120001</t>
  </si>
  <si>
    <t>FAPA CATALINA ESTRADA VICE INVES FIN PPA</t>
  </si>
  <si>
    <t>AVI07010</t>
  </si>
  <si>
    <t>FPA FACULTAD DE ADMINISTRACION</t>
  </si>
  <si>
    <t>PVI0120003</t>
  </si>
  <si>
    <t>SUSTAINABLE COMSUMPTION FIN PPAL</t>
  </si>
  <si>
    <t>PVI0120007</t>
  </si>
  <si>
    <t>RESULTADOS DE INVESTIGACION ARQ FIN PPAL</t>
  </si>
  <si>
    <t>PVI0120009</t>
  </si>
  <si>
    <t>FAPA DIS C.PEÑA FIN PPAL VICEINV</t>
  </si>
  <si>
    <t>AVI07012</t>
  </si>
  <si>
    <t>FPA FACULTAD DE ARQUITECTURA Y DISENO</t>
  </si>
  <si>
    <t>PVI0120012</t>
  </si>
  <si>
    <t>FAPA GEMMA BERNADO PPAL VICE INVESTIGACI</t>
  </si>
  <si>
    <t>PVI0120013</t>
  </si>
  <si>
    <t>FAPA CAROLINA CERON PPAL VICE INVESTIG</t>
  </si>
  <si>
    <t>PVI0120014</t>
  </si>
  <si>
    <t>FAPA - SANDRA BAEZ BUITRAGO</t>
  </si>
  <si>
    <t>PVI0120015</t>
  </si>
  <si>
    <t>FAPA CAROLINA OLARTE -FIN.PPAL: VIC INV</t>
  </si>
  <si>
    <t>PVI0120016</t>
  </si>
  <si>
    <t>FAPA CARLOS FELIPE VALENCIA-VICE INVESTI</t>
  </si>
  <si>
    <t>PVI0120017</t>
  </si>
  <si>
    <t>FAPA SEPIDEH ABOLGHASEM- VICE INVESTIGAC</t>
  </si>
  <si>
    <t>PVI0120018</t>
  </si>
  <si>
    <t>FAPA LUIS FELIPE GIRALDO- VICE INVESTIGA</t>
  </si>
  <si>
    <t>PVI0120019</t>
  </si>
  <si>
    <t>FAPA JUAN CARLOS CRUZ- VICE INVESTIGACIO</t>
  </si>
  <si>
    <t>PVI0120020</t>
  </si>
  <si>
    <t>FAPA DIEGO LUCUMI FIN PPAL VICE</t>
  </si>
  <si>
    <t>PVI0120021</t>
  </si>
  <si>
    <t>FAPA MICHAEL WEINTRAUB FIN PPAL VICE</t>
  </si>
  <si>
    <t>PVI0120022</t>
  </si>
  <si>
    <t>PREDICTING EARLY STAGES OF BURNOUT E.QUI</t>
  </si>
  <si>
    <t>PVI0120024</t>
  </si>
  <si>
    <t>FAPA CARLOS HERNANDEZ FIN PPAL VICE INV</t>
  </si>
  <si>
    <t>AVI09010</t>
  </si>
  <si>
    <t>CI FACULTAD DE ADMINISTRACION</t>
  </si>
  <si>
    <t>PVI0120025</t>
  </si>
  <si>
    <t>FAPA SEBASTIAN SCHORCH FIN PPAL VICE INV</t>
  </si>
  <si>
    <t>PVI0120026</t>
  </si>
  <si>
    <t>FAPA JULIANA MALAGON FIN PPAL VICE INV</t>
  </si>
  <si>
    <t>PVI0120027</t>
  </si>
  <si>
    <t>FAPA JORGE H GARCIA FIN PPAL VICE INV</t>
  </si>
  <si>
    <t>PVI0120028</t>
  </si>
  <si>
    <t>FAPA DIANA TRUJILLO VICE INVESTIGA</t>
  </si>
  <si>
    <t>PPA2220007</t>
  </si>
  <si>
    <t>METODOLOGIAS</t>
  </si>
  <si>
    <t>PVI0120030</t>
  </si>
  <si>
    <t>FAPA.ARQ.DHUERTAS FIN PPAL</t>
  </si>
  <si>
    <t>PVI0120031</t>
  </si>
  <si>
    <t>FAPA.ARQ.IQUINTANA FIN PPAL VICEINV</t>
  </si>
  <si>
    <t>PVI0120032</t>
  </si>
  <si>
    <t>FAPA DIS R.MARTINEZ FIN PPAL VICEINV</t>
  </si>
  <si>
    <t>PVI0120034</t>
  </si>
  <si>
    <t>FAPA DIS M.NAVAR FIN PPAL VICEINV</t>
  </si>
  <si>
    <t>PVI0120035</t>
  </si>
  <si>
    <t>FAPA DIS S.DEFRANCISCO FIN PPAL VICEINV</t>
  </si>
  <si>
    <t>PVI0120036</t>
  </si>
  <si>
    <t>FAPA DIS C.NIEMAN FIN PPAL VICEINV</t>
  </si>
  <si>
    <t>PVI0120037</t>
  </si>
  <si>
    <t>FAPA DIS.JUAN MANUEL GONZALEZ FIN PPAL</t>
  </si>
  <si>
    <t>PVI0120038</t>
  </si>
  <si>
    <t>FAPA DIS D.RAMOS FIN PPAL VICEINV</t>
  </si>
  <si>
    <t>PPA2220008</t>
  </si>
  <si>
    <t>CONVOCATORIA INTERFACULTADES 2017</t>
  </si>
  <si>
    <t>PVI0120040</t>
  </si>
  <si>
    <t>FAPA SANTIAGO FORERO PPAL VICEINVESTIGAC</t>
  </si>
  <si>
    <t>PVI0120041</t>
  </si>
  <si>
    <t>FAPA ESTEBAN PEÑA PPAL VUCE.INVESTIGACIO</t>
  </si>
  <si>
    <t>PVI0120042</t>
  </si>
  <si>
    <t>FAPA DAVID PEÑA PPAL VICE.INVESTIGACIONE</t>
  </si>
  <si>
    <t>PVI0120043</t>
  </si>
  <si>
    <t>FAPA - MATTHIEU MELVIN</t>
  </si>
  <si>
    <t>AVI07018</t>
  </si>
  <si>
    <t>FPA FACULTAD DE CIENCIAS SOCIALES</t>
  </si>
  <si>
    <t>PVI0120044</t>
  </si>
  <si>
    <t>FAPA - INGRID BOLIVAR</t>
  </si>
  <si>
    <t>PVI0120045</t>
  </si>
  <si>
    <t>FAPA - IONA NAISMITH</t>
  </si>
  <si>
    <t>PVI0120046</t>
  </si>
  <si>
    <t>FAPA - CARLOS RAMIREZ ESCOBAR</t>
  </si>
  <si>
    <t>PVI0120047</t>
  </si>
  <si>
    <t>FAPA LAURA BETANCUR -FIN.PPAL: VIC INV</t>
  </si>
  <si>
    <t>PVI0120048</t>
  </si>
  <si>
    <t>FAPA JUAN MANUEL AMAYA -FIN.PAL: VIC INV</t>
  </si>
  <si>
    <t>PVI0120050</t>
  </si>
  <si>
    <t>FAPA GWENDOLYN PEYRE_VICE INVESTIGACIONE</t>
  </si>
  <si>
    <t>PVI0120052</t>
  </si>
  <si>
    <t>FAPA MIGUEL ANGEL CABRERA- VICE INVESTIG</t>
  </si>
  <si>
    <t>PVI0120053</t>
  </si>
  <si>
    <t>FAPA FELIPE MONTES JIMENEZ_VICE INVESTIG</t>
  </si>
  <si>
    <t>PVI0120054</t>
  </si>
  <si>
    <t>FAPA SERGIO ANDRES CABRALES- VICE INVEST</t>
  </si>
  <si>
    <t>PVI0120055</t>
  </si>
  <si>
    <t>FAPA LUIS HUMBERTO REYES - VICE INVEST</t>
  </si>
  <si>
    <t>PVI0120056</t>
  </si>
  <si>
    <t>FAPA CAMILO FRANCO DE LOS RIOS- VICE INV</t>
  </si>
  <si>
    <t>PVI0120057</t>
  </si>
  <si>
    <t>FAPA CAMILO HERNANDO GOMEZ- VICE INVESTI</t>
  </si>
  <si>
    <t>PVI0120058</t>
  </si>
  <si>
    <t>FAPA LUIS ANGEL GUZMAN- VICE INVESTIGACI</t>
  </si>
  <si>
    <t>PVI0120059</t>
  </si>
  <si>
    <t>FAPA RICARDO PEÑA FPAL UNIANDES</t>
  </si>
  <si>
    <t>PVI0120060</t>
  </si>
  <si>
    <t>FAPA PHILIPP HESSEL FIN PPAL VICEREC</t>
  </si>
  <si>
    <t>AVI07028</t>
  </si>
  <si>
    <t>FPA ESCUELA DE GOBIERNO</t>
  </si>
  <si>
    <t>PVI0120061</t>
  </si>
  <si>
    <t>FAPA MAURICIO VELASQUEZ VICE</t>
  </si>
  <si>
    <t>PVI0120062</t>
  </si>
  <si>
    <t>FAPA ANDRES HAM VICE</t>
  </si>
  <si>
    <t>PVI0120063</t>
  </si>
  <si>
    <t>FAPA JAVIER GARCIA - VICERRECTORÍA</t>
  </si>
  <si>
    <t>PVI0120064</t>
  </si>
  <si>
    <t>FAPA DIANA GOMEZ - VICERRECTORÍA</t>
  </si>
  <si>
    <t>PVI0120065</t>
  </si>
  <si>
    <t>FAPA Ma CECILIA ROA VICE</t>
  </si>
  <si>
    <t>PVI0120067</t>
  </si>
  <si>
    <t>FAPA NANCY PALACIOS VICE DE INVESTIGACIO</t>
  </si>
  <si>
    <t>PVI0120068</t>
  </si>
  <si>
    <t>BOLSA DE INVESTIGACION F.EDUC I.LIBROS</t>
  </si>
  <si>
    <t>PVI0120069</t>
  </si>
  <si>
    <t>FAPA MIGUEL MARTINEZ FINN PPAL VICE</t>
  </si>
  <si>
    <t>PVI0120070</t>
  </si>
  <si>
    <t>FAPA FELIPE REINOSO FIN PPAL VICE INV</t>
  </si>
  <si>
    <t>PVI0120071</t>
  </si>
  <si>
    <t>FAPA DANIEL MANTILLA FIN PPAL VICE</t>
  </si>
  <si>
    <t>PVI0120072</t>
  </si>
  <si>
    <t>MARKS AS BARRIERS A.LLUCH</t>
  </si>
  <si>
    <t>PVI0120073</t>
  </si>
  <si>
    <t>RECYCLING BEHAVIOR C. TRUJILLO</t>
  </si>
  <si>
    <t>PVI0120077</t>
  </si>
  <si>
    <t>FAPA MARGARITA CANAL FIN PPAL VICE</t>
  </si>
  <si>
    <t>PVI0120078</t>
  </si>
  <si>
    <t>FAPA GIORGIO TRIULZI FIN PPAL VICE INV</t>
  </si>
  <si>
    <t>PVI0120079</t>
  </si>
  <si>
    <t>FAPA BURCU SEZEN FIN PPAL</t>
  </si>
  <si>
    <t>PVI0120080</t>
  </si>
  <si>
    <t>FAPA DIS.CAROLINA OBREGON FIN PPAL</t>
  </si>
  <si>
    <t>PVI0120081</t>
  </si>
  <si>
    <t>FAPA DIS.D.RONDEROS FIN PPAL</t>
  </si>
  <si>
    <t>PVI0120082</t>
  </si>
  <si>
    <t>FAPA DIS.GIOVANNA DANIES FIN PPAL</t>
  </si>
  <si>
    <t>PVI0120083</t>
  </si>
  <si>
    <t>FAPA DIS.J.PATARROYO FIN PPAL VICEINV</t>
  </si>
  <si>
    <t>PVI0120085</t>
  </si>
  <si>
    <t>EVENTOS CIC 2018</t>
  </si>
  <si>
    <t>PVI0120086</t>
  </si>
  <si>
    <t>CERRADA 2018 JAIME IREGUI</t>
  </si>
  <si>
    <t>PVI0120087</t>
  </si>
  <si>
    <t>FAPA EDGAR GUZMAN PPAL VICE INVESTIGACIO</t>
  </si>
  <si>
    <t>PVI0120088</t>
  </si>
  <si>
    <t>FAPA DIEGO ARBOLEDA  PPAL VICE INVESTIGA</t>
  </si>
  <si>
    <t>PVI0120089</t>
  </si>
  <si>
    <t>FAPA SANTIAGO RESTREPO PPAL VICE INVEST</t>
  </si>
  <si>
    <t>PVI0120090</t>
  </si>
  <si>
    <t>CIC 2018 - PROF. CAROLINA FRANCO</t>
  </si>
  <si>
    <t>PVI0120091</t>
  </si>
  <si>
    <t>FAPA MA JOSÉ AFANADOR PPAL VICE INVESTIG</t>
  </si>
  <si>
    <t>PVI0120092</t>
  </si>
  <si>
    <t>FAPA - CAMILA ASCHNER RESTREPO</t>
  </si>
  <si>
    <t>PVI0120093</t>
  </si>
  <si>
    <t>FAPA - SANTIAGO MUÑOZ</t>
  </si>
  <si>
    <t>PVI0120096</t>
  </si>
  <si>
    <t>METOD. INVEST. JURÍDICA.-FIN.PAL:DER</t>
  </si>
  <si>
    <t>PVI0120097</t>
  </si>
  <si>
    <t>FAPA - NATALIA RAMIREZ-FIN.PPAL: VIC INV</t>
  </si>
  <si>
    <t>PVI0120098</t>
  </si>
  <si>
    <t>EXPOSICION ASBESTOS SIBATE- UNIANDES</t>
  </si>
  <si>
    <t>PVI0120099</t>
  </si>
  <si>
    <t>DESARROLLO DE MAGNETOLIPOSOMAS- UNIANDES</t>
  </si>
  <si>
    <t>PVI0120100</t>
  </si>
  <si>
    <t>DIVERSIDAD GENOMICA EN ESPECIES KIKUYO</t>
  </si>
  <si>
    <t>PVI0120101</t>
  </si>
  <si>
    <t>FAPA CAROLINA MUÑOZ CAMARGO- VICE INVEST</t>
  </si>
  <si>
    <t>PVI0120102</t>
  </si>
  <si>
    <t>FAPA DAVID ALVAREZ- VICE INVESTIGACIONES</t>
  </si>
  <si>
    <t>PVI0120103</t>
  </si>
  <si>
    <t>FAPA JOSE ALBERTO GUEVARA_VICE INVESTIGA</t>
  </si>
  <si>
    <t>PVI0120104</t>
  </si>
  <si>
    <t>FAPA GIACOMO BARBIERI- VICE INVESTIGACIO</t>
  </si>
  <si>
    <t>PVI0120105</t>
  </si>
  <si>
    <t>TRANSMICABLE FSFB - VICE 2018</t>
  </si>
  <si>
    <t>PVI0120106</t>
  </si>
  <si>
    <t>PLOMO Y MERCURIO EN GESTANTES FSFB-VICE</t>
  </si>
  <si>
    <t>PVI0120107</t>
  </si>
  <si>
    <t>INCIDENCIA PRESTACIÓN DE SERVICIOS PPAL</t>
  </si>
  <si>
    <t>PVI0120108</t>
  </si>
  <si>
    <t>EXPOSURE AND RECALL</t>
  </si>
  <si>
    <t>PVI0120109</t>
  </si>
  <si>
    <t>CALIDAD ESPACIOS ESCOLARES PPAL</t>
  </si>
  <si>
    <t>PVI0120110</t>
  </si>
  <si>
    <t>FAPA CAMILO IGNACIO GONZALEZ VICE</t>
  </si>
  <si>
    <t>PVI0120111</t>
  </si>
  <si>
    <t>FAPA DANILO GONZALEZ VICE</t>
  </si>
  <si>
    <t>PVI0120112</t>
  </si>
  <si>
    <t>TERRITORIOS IMPOSTERGABLES PPAL</t>
  </si>
  <si>
    <t>PVI0120113</t>
  </si>
  <si>
    <t>COMISIÓN DE LA VERDAD PPAL</t>
  </si>
  <si>
    <t>PVI0120114</t>
  </si>
  <si>
    <t>FAPA PAULA GARCIA -VICE DE INVESTIGACION</t>
  </si>
  <si>
    <t>PVI0120115</t>
  </si>
  <si>
    <t>FAPA MARIA JOSE BERMEO VICE DE INVESTIGA</t>
  </si>
  <si>
    <t>PVI0120116</t>
  </si>
  <si>
    <t>FAPA KIM JENNIFER YOUNG - JIN VICE</t>
  </si>
  <si>
    <t>PPA2220009</t>
  </si>
  <si>
    <t>TURNER SIMON JAMES WILLIAM</t>
  </si>
  <si>
    <t>PVI0120117</t>
  </si>
  <si>
    <t>CONV.CONJ.2018_ARCHAEOLOGICAL FIN PPAL</t>
  </si>
  <si>
    <t>PVI0120118</t>
  </si>
  <si>
    <t>CONV.CONJ.2018_BAUHAUS FIN PPAL</t>
  </si>
  <si>
    <t>PVI0120119</t>
  </si>
  <si>
    <t>INTERDISCIPLINARIA 2018 ARTE Y DERECHO</t>
  </si>
  <si>
    <t>PVI0120122</t>
  </si>
  <si>
    <t>ESPECÍFICA 2019 ARMANDO FUENTES</t>
  </si>
  <si>
    <t>PVI0120123</t>
  </si>
  <si>
    <t>ESPECÍFICA 2019 MARGARITA JIMÉNEZ</t>
  </si>
  <si>
    <t>PVI0120124</t>
  </si>
  <si>
    <t>ESPECÍFICA 2019 MARIO OMAR FERNÁNDEZ</t>
  </si>
  <si>
    <t>PVI0120126</t>
  </si>
  <si>
    <t>GRUPO DE ESTUDIOS 2019</t>
  </si>
  <si>
    <t>PVI0120127</t>
  </si>
  <si>
    <t>CONJUNTA 2019 RONDY TORRES</t>
  </si>
  <si>
    <t>PVI0120128</t>
  </si>
  <si>
    <t>CONJUNTA 2019 MARIO OMAR FERNÁNDEZ</t>
  </si>
  <si>
    <t>PVI0120129</t>
  </si>
  <si>
    <t>CONJUNTA 2019 ALEXANDER HERRERA</t>
  </si>
  <si>
    <t>PVI0120130</t>
  </si>
  <si>
    <t>FAPA ANA PRATA, VICE DE INVESTIGACIONES</t>
  </si>
  <si>
    <t>PVI0120131</t>
  </si>
  <si>
    <t>CONOCIMIENTO ANDREA LOZANO</t>
  </si>
  <si>
    <t>PVI0120133</t>
  </si>
  <si>
    <t>FAPA MAURICIO ARIAS:VICE DE INVESTIGACIO</t>
  </si>
  <si>
    <t>PVI0120134</t>
  </si>
  <si>
    <t>CONOCIMIENTO SANDRO CARRERO</t>
  </si>
  <si>
    <t>PVI0120135</t>
  </si>
  <si>
    <t>FAPA NICOLÁS VAUGHAN, VICE DE INVESTIGAC</t>
  </si>
  <si>
    <t>PVI0120136</t>
  </si>
  <si>
    <t>CERRADA 2019 PATRICIA ZALAMEA</t>
  </si>
  <si>
    <t>PVI0120137</t>
  </si>
  <si>
    <t>CERRADA 2019 MARGARITA JIMÉNEZ</t>
  </si>
  <si>
    <t>PVI0120138</t>
  </si>
  <si>
    <t>CERRADA 2019 MARIO OMAR FERNÁNDEZ</t>
  </si>
  <si>
    <t>PPA2220010</t>
  </si>
  <si>
    <t>070- OBSERVATORIO DE LA DEMOCRACIA</t>
  </si>
  <si>
    <t>PPA2220011</t>
  </si>
  <si>
    <t>070- FILOSOFÍA</t>
  </si>
  <si>
    <t>PPA2220012</t>
  </si>
  <si>
    <t>070- CISO</t>
  </si>
  <si>
    <t>PVI0120141</t>
  </si>
  <si>
    <t>FAPA - VICTOR MIJARES</t>
  </si>
  <si>
    <t>PVI0120142</t>
  </si>
  <si>
    <t>FAPA -  CONSTANZA CASTRO</t>
  </si>
  <si>
    <t>PVI0120143</t>
  </si>
  <si>
    <t>FAPA - JOSE SERRANO AMAYA</t>
  </si>
  <si>
    <t>PVI0120145</t>
  </si>
  <si>
    <t>FAPA - LUKE MELCHIORRE</t>
  </si>
  <si>
    <t>PVI0120146</t>
  </si>
  <si>
    <t>FAPA - CAROLINA URREGO</t>
  </si>
  <si>
    <t>PVI0120147</t>
  </si>
  <si>
    <t>FAPA - ADOLFO POLO Y LA BORDA</t>
  </si>
  <si>
    <t>PVI0120148</t>
  </si>
  <si>
    <t>FAPA - ANDREA LEHNER</t>
  </si>
  <si>
    <t>PVI0120149</t>
  </si>
  <si>
    <t>UDEA - VICERRECTORÍA ENRIQUE CHAUX</t>
  </si>
  <si>
    <t>PVI0120151</t>
  </si>
  <si>
    <t>UDEA - VICERRECTORÍA MIGUEL GARCÍA</t>
  </si>
  <si>
    <t>PVI0120153</t>
  </si>
  <si>
    <t>FONDO INTERFACULTADES DERECHO</t>
  </si>
  <si>
    <t>PVI0120155</t>
  </si>
  <si>
    <t>FONDO TTR:ELEONORA LOZANO</t>
  </si>
  <si>
    <t>PVI0120156</t>
  </si>
  <si>
    <t>FAIP 2019-10 MANUEL ITURRALDE</t>
  </si>
  <si>
    <t>PVI0120157</t>
  </si>
  <si>
    <t>CONVOCATORIA CONJUNTA UNIANDES-UDEA</t>
  </si>
  <si>
    <t>PVI0120158</t>
  </si>
  <si>
    <t>SEMILLERO DE TRABAJO Y DERECHO-NATALIA R</t>
  </si>
  <si>
    <t>PVI0120159</t>
  </si>
  <si>
    <t>FONDO GRUPO D. AMBIENTAL-CAROLINA OLARTE</t>
  </si>
  <si>
    <t>PVI0120160</t>
  </si>
  <si>
    <t>PARQUES NACIONALES JEP PARA LA PAZ</t>
  </si>
  <si>
    <t>PVI0120161</t>
  </si>
  <si>
    <t>SEE ALL EVIL? INTERNATIONAL COURTS</t>
  </si>
  <si>
    <t>PVI0120162</t>
  </si>
  <si>
    <t>RECONOCIMIENTO ESTUDIANTE DOCTORAL</t>
  </si>
  <si>
    <t>PVI0120163</t>
  </si>
  <si>
    <t>FONDO TTP CIJUS 2019-40:CAROLINA OLARTE</t>
  </si>
  <si>
    <t>PVI0120164</t>
  </si>
  <si>
    <t>FAIP CIJUS 2019-03:RENE URUEÑA</t>
  </si>
  <si>
    <t>PVI0120165</t>
  </si>
  <si>
    <t>FAIP CIJUS 2019-03:NATALIA ANGEL</t>
  </si>
  <si>
    <t>PVI0120166</t>
  </si>
  <si>
    <t>FAIP CIJUS 2019-03:JORGE G. Y ANTONIO B.</t>
  </si>
  <si>
    <t>PVI0120167</t>
  </si>
  <si>
    <t>DIAGNOS TMTO ACV-ANTONIO J SALAZAR-UAND</t>
  </si>
  <si>
    <t>PVI0120168</t>
  </si>
  <si>
    <t>INVERNADEROS TOMATE ENTOMOPATOGENO</t>
  </si>
  <si>
    <t>PVI0120169</t>
  </si>
  <si>
    <t>REL PERDIDA AUDITIVA-FELIPE MONTES-FSFB</t>
  </si>
  <si>
    <t>PVI0120170</t>
  </si>
  <si>
    <t>AGENTS ANTICANCER - JUAN C. CRUZ - UAND</t>
  </si>
  <si>
    <t>PVI0120171</t>
  </si>
  <si>
    <t>CELULAS MADRE - CAROLINA MUÑOZ-UAND</t>
  </si>
  <si>
    <t>PVI0120172</t>
  </si>
  <si>
    <t>BONES REGENERATION - JUAN C. CRUZ - UAND</t>
  </si>
  <si>
    <t>PVI0120173</t>
  </si>
  <si>
    <t>2D CELL CULTURE - JUAN C. CRUZ-UAND</t>
  </si>
  <si>
    <t>PVI0120174</t>
  </si>
  <si>
    <t>DISEÑO Y EV BIOTIN CAROLINA MUÑOZ-UAND</t>
  </si>
  <si>
    <t>PVI0120175</t>
  </si>
  <si>
    <t>AGROSAV MER FRESCO DE LA MORA F SALCEDO</t>
  </si>
  <si>
    <t>PVI0120176</t>
  </si>
  <si>
    <t>COLLAGEN- LUIS H. REYES UAND</t>
  </si>
  <si>
    <t>PVI0120177</t>
  </si>
  <si>
    <t>TERAPIA GENETICA - LUIS H REYES - UAND</t>
  </si>
  <si>
    <t>PVI0120178</t>
  </si>
  <si>
    <t>PH-RESPONSIVE - LUIS H REYES</t>
  </si>
  <si>
    <t>PVI0120179</t>
  </si>
  <si>
    <t>PROYECTO PEPTIDOS-LUIS H REYES-FSFB</t>
  </si>
  <si>
    <t>PVI0120180</t>
  </si>
  <si>
    <t>FAPA JORGE A DUITAMA VICE</t>
  </si>
  <si>
    <t>PVI0120181</t>
  </si>
  <si>
    <t>FAPA ADRIANA ABREGO</t>
  </si>
  <si>
    <t>PVI0120182</t>
  </si>
  <si>
    <t>FAPA ALICIA PORRAS - VICE INVEST</t>
  </si>
  <si>
    <t>PVI0120183</t>
  </si>
  <si>
    <t>FAPA RODRIGO GOMEZ - VICE</t>
  </si>
  <si>
    <t>PVI0120184</t>
  </si>
  <si>
    <t>FAPA NATASHA BLOCH - VICE</t>
  </si>
  <si>
    <t>PVI0120185</t>
  </si>
  <si>
    <t>FAPA JOVANA OCAMPO - VICE INV.</t>
  </si>
  <si>
    <t>PVI0120186</t>
  </si>
  <si>
    <t>FAPA MONICA PINILLA</t>
  </si>
  <si>
    <t>PVI0120187</t>
  </si>
  <si>
    <t>CONV INT CI-001 PRODUCCION MONOCITOS</t>
  </si>
  <si>
    <t>PVI0120188</t>
  </si>
  <si>
    <t>CONV INT CI-001 ENF. CELIACA EN COLOMBIA</t>
  </si>
  <si>
    <t>PVI0120189</t>
  </si>
  <si>
    <t>TRATAMIENTO TOPICO CCONJ VICE-FSFB 2019</t>
  </si>
  <si>
    <t>PVI0120190</t>
  </si>
  <si>
    <t>CONV INT CI-001 RECREOVIA VICE</t>
  </si>
  <si>
    <t>PVI0120191</t>
  </si>
  <si>
    <t>CONV INT CI-001 CHILD POVERTY - VICE</t>
  </si>
  <si>
    <t>PVI0120192</t>
  </si>
  <si>
    <t>PREVENCION DE LA ENFERMEDAD</t>
  </si>
  <si>
    <t>PVI0120193</t>
  </si>
  <si>
    <t>FAPA JAIRO SANTANDER VICE</t>
  </si>
  <si>
    <t>PVI0120194</t>
  </si>
  <si>
    <t>CONFIGURACION RIESGO RIO CRAVO</t>
  </si>
  <si>
    <t>PVI0120195</t>
  </si>
  <si>
    <t>FAPA ADRIANA HURTADO VICE</t>
  </si>
  <si>
    <t>PVI0120196</t>
  </si>
  <si>
    <t>ESTETICA MEMORIA Y FUTUROS</t>
  </si>
  <si>
    <t>PVI0120197</t>
  </si>
  <si>
    <t>EDUCACIÓN PARA LA PAZ-UANDES</t>
  </si>
  <si>
    <t>PPA2220016</t>
  </si>
  <si>
    <t>EVALUACIÓN DOCENTE 2020</t>
  </si>
  <si>
    <t>PVI0120198</t>
  </si>
  <si>
    <t>MET. PARA AUTOMATIZACIÓN Y CONTROL-VIC</t>
  </si>
  <si>
    <t>PVI0120199</t>
  </si>
  <si>
    <t>DINÁMICA SISTEMAS PARA EVALUAR TRANS-VIC</t>
  </si>
  <si>
    <t>PVI0120200</t>
  </si>
  <si>
    <t>ESQUEMAS INFORMALES DE COOPERACIÓN FINAN</t>
  </si>
  <si>
    <t>PVI0120201</t>
  </si>
  <si>
    <t>INT SINÉRGICAS ENTRE FACTORES Y ENFER:VI</t>
  </si>
  <si>
    <t>PVI0120202</t>
  </si>
  <si>
    <t>CONV. CONJUNTA PROT. EXTRACCION-UNIANDES</t>
  </si>
  <si>
    <t>PVI0120203</t>
  </si>
  <si>
    <t>INCIDENCIA POLÍTICA E INSTITUCIONES</t>
  </si>
  <si>
    <t>PPA2220017</t>
  </si>
  <si>
    <t>ENCUENTA DE MOVILIDAD PROYECTO EMU</t>
  </si>
  <si>
    <t>PVI0120204</t>
  </si>
  <si>
    <t>PIEZOELECTRIC GENERATORS AND SENSORS</t>
  </si>
  <si>
    <t>PPA2220018</t>
  </si>
  <si>
    <t>PSCICULTORES ARTESANALES EN EL HUILA</t>
  </si>
  <si>
    <t>PVI0120205</t>
  </si>
  <si>
    <t>RUTEO PERIODICO SOBRE ARCOS CON RESTRICC</t>
  </si>
  <si>
    <t>PVI0120206</t>
  </si>
  <si>
    <t>STREAMLINING THE BROILER CHICKEN</t>
  </si>
  <si>
    <t>PVI0120207</t>
  </si>
  <si>
    <t>EMPAQUES ACTIVOS PARA ALIMENTOS</t>
  </si>
  <si>
    <t>PVI0120208</t>
  </si>
  <si>
    <t>AUTOMATIC SEIZURE DETECTION</t>
  </si>
  <si>
    <t>PVI0120209</t>
  </si>
  <si>
    <t>DIFFERENT MATING CONTEXTS</t>
  </si>
  <si>
    <t>PVI0120210</t>
  </si>
  <si>
    <t>MODELO SISTEMICO DE LA MORA</t>
  </si>
  <si>
    <t>PVI0120211</t>
  </si>
  <si>
    <t>CONV LOGRO ODS- POBREZA MULTIDIMENSIONAL</t>
  </si>
  <si>
    <t>PPA2220019</t>
  </si>
  <si>
    <t>UNIDADES PRODUCTIVAS ACUICOLAS-UPA</t>
  </si>
  <si>
    <t>PVI0120212</t>
  </si>
  <si>
    <t>INCLUSIÓN Y MEDIACIÓN LEGAL</t>
  </si>
  <si>
    <t>PVI0120213</t>
  </si>
  <si>
    <t>ACCIÓN COLECTIVA Y EMPODERAMIENTO DE MUJ</t>
  </si>
  <si>
    <t>PVI0120214</t>
  </si>
  <si>
    <t>LABORATORIO URBANO-INCLUSIÓN Y MEDIACIÓN</t>
  </si>
  <si>
    <t>PPA2120102</t>
  </si>
  <si>
    <t>UNIVERSIDAD DE LEEDS 2</t>
  </si>
  <si>
    <t>PPA2120106</t>
  </si>
  <si>
    <t>RED DEL FONDO DE INV - DESCOLONIZAR EL T</t>
  </si>
  <si>
    <t>PPA2120107</t>
  </si>
  <si>
    <t>ESTIMULACION ELECTRICA PEZ CEBRA - BANREP</t>
  </si>
  <si>
    <t>PPA2120110</t>
  </si>
  <si>
    <t xml:space="preserve">EVOLUCION GENOMICA TRYPANOSOMA TIDAE </t>
  </si>
  <si>
    <t>PPA2120111</t>
  </si>
  <si>
    <t>CALIDAD DEL AIRE EN CIUDAD DE BOGOTA</t>
  </si>
  <si>
    <t>PPA2120113</t>
  </si>
  <si>
    <t>KOREA FUNDATION</t>
  </si>
  <si>
    <t>PPA2120114</t>
  </si>
  <si>
    <t>CACAO COMPETITIVO CONV. INNPULSA</t>
  </si>
  <si>
    <t>PPA2120115</t>
  </si>
  <si>
    <t>VOCES Y SILENCIOS - MARTHA TEJADA</t>
  </si>
  <si>
    <t>PPA2120117</t>
  </si>
  <si>
    <t>DESARROLLO PROCESOS CAÑA PANELERA FASE 2</t>
  </si>
  <si>
    <t>PPA2120118</t>
  </si>
  <si>
    <t>OBSERVATORIO SOCIAL DE TUBERCULOSIS</t>
  </si>
  <si>
    <t>PPA2120119</t>
  </si>
  <si>
    <t>HETEROGENEIDAD GENETICA</t>
  </si>
  <si>
    <t>PPA3120003</t>
  </si>
  <si>
    <t>CABANA_VICE DE INVESTIGACIONES</t>
  </si>
  <si>
    <t>PPA2120121</t>
  </si>
  <si>
    <t>CONV_CORPOICA_UNIANDES SEC_AGROP</t>
  </si>
  <si>
    <t>PPA3120004</t>
  </si>
  <si>
    <t>COLC_JOVENES INVEST _ 2018</t>
  </si>
  <si>
    <t>PPA2120123</t>
  </si>
  <si>
    <t>COL_DOCTORADOS 785-2017</t>
  </si>
  <si>
    <t>PPA2120124</t>
  </si>
  <si>
    <t>COLC_DOCT_755-2016</t>
  </si>
  <si>
    <t>PPA2120126</t>
  </si>
  <si>
    <t>COL-2016 JUAN G. RAMIREZ CONT:UNIANDES</t>
  </si>
  <si>
    <t>PPA2120127</t>
  </si>
  <si>
    <t>COLCIENCIAS-2016 INV. CHIARA CARAZZONE</t>
  </si>
  <si>
    <t>PPA2120128</t>
  </si>
  <si>
    <t>ECOS NORD 2017 - GABRIEL TELLEZ</t>
  </si>
  <si>
    <t>PPA2120129</t>
  </si>
  <si>
    <t>COLCIENCIAS 2018 CHAD LEIDY - CONVOCATOR</t>
  </si>
  <si>
    <t>PPA2120130</t>
  </si>
  <si>
    <t>COLCIENCIAS 2018 INV PPAL - A. AMEZQUITA</t>
  </si>
  <si>
    <t>PPA2120131</t>
  </si>
  <si>
    <t>COLCIENCIAS 2018 INV PPAL - F. RODRIGUEZ</t>
  </si>
  <si>
    <t>PPA2120132</t>
  </si>
  <si>
    <t>GROW COLOMBIA PROJECT EI - M. VIVES</t>
  </si>
  <si>
    <t>PPA2120133</t>
  </si>
  <si>
    <t>COLCIENCIAS 2018-CACAO INV. S.RESTREPO</t>
  </si>
  <si>
    <t>PPA2120134</t>
  </si>
  <si>
    <t>BANREP 2019 - INV. ANDRES FLOREZ</t>
  </si>
  <si>
    <t>PPA2120135</t>
  </si>
  <si>
    <t>ECOS NORD - INV. MAURICIO VELASCO</t>
  </si>
  <si>
    <t>PPA2120136</t>
  </si>
  <si>
    <t>ECOS NORD - INV. ALEXANDER BERENSTEIN</t>
  </si>
  <si>
    <t>PPA2120137</t>
  </si>
  <si>
    <t>ECOS NORD - INV. DIEGO GAMBA</t>
  </si>
  <si>
    <t>PPA2120138</t>
  </si>
  <si>
    <t>COLCIENCIAS 2018-UPB INV. HELENA GROOT</t>
  </si>
  <si>
    <t>PPA2120139</t>
  </si>
  <si>
    <t>COLCIENCIAS 2018-INV.CAMILA GONZALEZ</t>
  </si>
  <si>
    <t>PPA2120140</t>
  </si>
  <si>
    <t>COLCIENCIAS STIC-AmSud-MICHAEL HOEGELE</t>
  </si>
  <si>
    <t>PPA2120141</t>
  </si>
  <si>
    <t>COLCIENCIAS 2018 ICESI - E JIM FIN - CO</t>
  </si>
  <si>
    <t>PPA2120142</t>
  </si>
  <si>
    <t>COLCIENCIAS 2019-CINV. JUAN C. MORENO</t>
  </si>
  <si>
    <t>PPA2120143</t>
  </si>
  <si>
    <t>ADMON GROW COL - INV. M. VIVES</t>
  </si>
  <si>
    <t>PPA2120144</t>
  </si>
  <si>
    <t>INM CONV. ESPECIFICO - MAYERLIN NUÑEZ</t>
  </si>
  <si>
    <t>PPA2120145</t>
  </si>
  <si>
    <t>IAPP-18/19 - INV. MARTHA VIVES</t>
  </si>
  <si>
    <t>PPA2120146</t>
  </si>
  <si>
    <t>LAB CERN 2019 - INV. CARLOS AVILA</t>
  </si>
  <si>
    <t>PPA2120147</t>
  </si>
  <si>
    <t>DAAD - INV. MONIKA WINKLMEIER</t>
  </si>
  <si>
    <t>PPA2120148</t>
  </si>
  <si>
    <t>ACUERDO ESPECÍFICO N°12 BECA PRODESA</t>
  </si>
  <si>
    <t>PPA2120149</t>
  </si>
  <si>
    <t>UAF-ROBERTO CAÑIZARES-ARQDIS-ATARRAYA</t>
  </si>
  <si>
    <t>PPA2120151</t>
  </si>
  <si>
    <t>DONACION DESMINADO HUMANITARIO</t>
  </si>
  <si>
    <t>PPA2120152</t>
  </si>
  <si>
    <t>DONACIÓN ADOBE - PABLO ARBELÁEZ</t>
  </si>
  <si>
    <t>PPA2120153</t>
  </si>
  <si>
    <t>PRUEBA DIAGANOSTICA Covid-19</t>
  </si>
  <si>
    <t>PIF0020004</t>
  </si>
  <si>
    <t>PDF FACULTAD DE CIENCIAS</t>
  </si>
  <si>
    <t>PAC2420066</t>
  </si>
  <si>
    <t>NATURA 2019</t>
  </si>
  <si>
    <t>PAC2420068</t>
  </si>
  <si>
    <t>EXPOCAFE CONVENIO MARCO</t>
  </si>
  <si>
    <t>PAC2420069</t>
  </si>
  <si>
    <t>OBSERVATORIO SCALA</t>
  </si>
  <si>
    <t>PAC2420070</t>
  </si>
  <si>
    <t>ESCUELA JUDICIAL -ABA</t>
  </si>
  <si>
    <t>PAC2420072</t>
  </si>
  <si>
    <t>BLOMBERG ROAD SAFETY - HOKINS UNIVERSIT</t>
  </si>
  <si>
    <t>PAC2420074</t>
  </si>
  <si>
    <t>ESTUDIO VIA AL LLANO</t>
  </si>
  <si>
    <t>PAC2420076</t>
  </si>
  <si>
    <t>EVALUACION ANAAS DIEGO LUCUMI</t>
  </si>
  <si>
    <t>PAC2420078</t>
  </si>
  <si>
    <t>ANALISIS DE COLA MK82 INDUMIL</t>
  </si>
  <si>
    <t>PAC2420079</t>
  </si>
  <si>
    <t>ACELERADORA VELOCIDAD (ICF) 070</t>
  </si>
  <si>
    <t>PAC2420080</t>
  </si>
  <si>
    <t>REDES-UNIVERSIDAD DE CUNDINAMARCA</t>
  </si>
  <si>
    <t>PAC3420001</t>
  </si>
  <si>
    <t>CT-T MAESTRIA EN GESTION PUBLICA</t>
  </si>
  <si>
    <t>PAC3420002</t>
  </si>
  <si>
    <t>CT-T MOOC 1 FORMACION MATEMATICAS DOCENT</t>
  </si>
  <si>
    <t>PAC2420086</t>
  </si>
  <si>
    <t>EDUCAPAZ 2018 - UNION TEMPORAL</t>
  </si>
  <si>
    <t>PAC2420087</t>
  </si>
  <si>
    <t>INFORME ESTRATEGIA DE PROMOCIÓN EN FB</t>
  </si>
  <si>
    <t>PAC2520003</t>
  </si>
  <si>
    <t>IV WACMP</t>
  </si>
  <si>
    <t>PAC2820006</t>
  </si>
  <si>
    <t>PROY. COREFACILITIES VICEINV PARQUES NAT</t>
  </si>
  <si>
    <t>IAC28001</t>
  </si>
  <si>
    <t xml:space="preserve">PI SERVICIOS </t>
  </si>
  <si>
    <t>PAC2820009</t>
  </si>
  <si>
    <t>EVENTOS "UNA EMPRESA DOCENTE"</t>
  </si>
  <si>
    <t>PAC3820001</t>
  </si>
  <si>
    <t>CT-T POSG MEDICINA</t>
  </si>
  <si>
    <t>PAC3820002</t>
  </si>
  <si>
    <t>CT-T CECI_CICLO BASICO CIENCIAS</t>
  </si>
  <si>
    <t>PPA2220020</t>
  </si>
  <si>
    <t>RUPTURA DE ANUERISMAS CONV CONJ 2018</t>
  </si>
  <si>
    <t>PPA2220021</t>
  </si>
  <si>
    <t>EST. TECNICO PLAN MAESTRO MOVILIDAD UAND</t>
  </si>
  <si>
    <t>PPA2220022</t>
  </si>
  <si>
    <t>IMPLEMENTACION TECNOLOGIA BLOCKHAIN</t>
  </si>
  <si>
    <t>PPA2220023</t>
  </si>
  <si>
    <t>¿TRABAJO SIN TRABAJADORES?</t>
  </si>
  <si>
    <t>PPA2220025</t>
  </si>
  <si>
    <t>CI-006 REGIONALIZACION INV.JUAN MORENO</t>
  </si>
  <si>
    <t>PPA2220026</t>
  </si>
  <si>
    <t>CI-006 REGIONALIZACION INV.MARIA HUGET</t>
  </si>
  <si>
    <t>PPA2220027</t>
  </si>
  <si>
    <t>PLATAFORMA FACULTADES</t>
  </si>
  <si>
    <t>PVI0120215</t>
  </si>
  <si>
    <t>FAPA OLGA ACOSTA</t>
  </si>
  <si>
    <t>PVI0120217</t>
  </si>
  <si>
    <t>IV BOLSA - ANA MARIA VELASQUEZ - ESTILOS</t>
  </si>
  <si>
    <t>PVI0120218</t>
  </si>
  <si>
    <t>IV BOLSA PEDRO GOMEZ- DIFUSION Y CARACT.</t>
  </si>
  <si>
    <t>PVI0120221</t>
  </si>
  <si>
    <t>FAPA ROBERTO RUEDA</t>
  </si>
  <si>
    <t>PVI0120222</t>
  </si>
  <si>
    <t>FAPA ANDREA HERRERA SUESCUN</t>
  </si>
  <si>
    <t>PVI0120223</t>
  </si>
  <si>
    <t>MONITORIAS DE INVESTIGACION B.I. 2020</t>
  </si>
  <si>
    <t>PVI0120224</t>
  </si>
  <si>
    <t>VERITAS-ABUSOS SEXUALES DE LA IGLESIA C</t>
  </si>
  <si>
    <t>PVI0120225</t>
  </si>
  <si>
    <t>EL RECURSO DE APELACION, TAREA INACABADA</t>
  </si>
  <si>
    <t>PVI0120226</t>
  </si>
  <si>
    <t>INVESTIGACION BAJO COSTO B.I.2020</t>
  </si>
  <si>
    <t>PVI0120227</t>
  </si>
  <si>
    <t>TRADUCCION Y CORRECCION ESTILO B.I. 2019</t>
  </si>
  <si>
    <t>PVI0120228</t>
  </si>
  <si>
    <t xml:space="preserve">ESFERAS PUBLICAS </t>
  </si>
  <si>
    <t>PVI0120229</t>
  </si>
  <si>
    <t>FORMULACION PRO Y EXTERNOS EXT. B.I. 2020</t>
  </si>
  <si>
    <t>PVI0120230</t>
  </si>
  <si>
    <t>PROGRAMA DETERMIANTES SOCIALES PRODSICH</t>
  </si>
  <si>
    <t>PVI0120231</t>
  </si>
  <si>
    <t>PORTAFOLIOS REGIONALIZACION</t>
  </si>
  <si>
    <t>PVI0120232</t>
  </si>
  <si>
    <t xml:space="preserve">METHODS OF ESTIMATING (GUSTAVO RAMOS) </t>
  </si>
  <si>
    <t>PVI0120233</t>
  </si>
  <si>
    <t>EMERGING MUTUALISTIC ( JUAN A. SANCHEZ)</t>
  </si>
  <si>
    <t>PVI0120234</t>
  </si>
  <si>
    <t>THE IMPACT OF MEMORY (TATIANA LOUIS)</t>
  </si>
  <si>
    <t>PVI0120235</t>
  </si>
  <si>
    <t>VACUNA CUADRIVALENTE CONTRA VPH</t>
  </si>
  <si>
    <t>PVI0120236</t>
  </si>
  <si>
    <t>AÑO DE LA CREACION UNIANDES</t>
  </si>
  <si>
    <t>PVI0120237</t>
  </si>
  <si>
    <t>FAPA DAVID PEREZ</t>
  </si>
  <si>
    <t>PVI0120238</t>
  </si>
  <si>
    <t>FAPA OSCAR BECERRA</t>
  </si>
  <si>
    <t>PVI0120239</t>
  </si>
  <si>
    <t>FAPA JOSE GUERRA</t>
  </si>
  <si>
    <t>PVI0120240</t>
  </si>
  <si>
    <t>FAPA RACHID LAAJAJ</t>
  </si>
  <si>
    <t>PVI0120241</t>
  </si>
  <si>
    <t>FAPA NICOLAS DE ROUX</t>
  </si>
  <si>
    <t>AVI07022</t>
  </si>
  <si>
    <t>FPA FACULTAD DE ECONOMIA</t>
  </si>
  <si>
    <t>PVI0120242</t>
  </si>
  <si>
    <t xml:space="preserve">FAPA TOMAS RODRIGUEZ </t>
  </si>
  <si>
    <t>PVI0120243</t>
  </si>
  <si>
    <t>FAPA JUAN SEBASTIAN RAMOS</t>
  </si>
  <si>
    <t>PVI0120244</t>
  </si>
  <si>
    <t>FAPA - JEAN-BAP TISTE TARY</t>
  </si>
  <si>
    <t>PVI0120245</t>
  </si>
  <si>
    <t>FAPA - NATALIA PARDO</t>
  </si>
  <si>
    <t>PVI0120246</t>
  </si>
  <si>
    <t>FAPA -RICARDO RIVAS</t>
  </si>
  <si>
    <t>PVI0120247</t>
  </si>
  <si>
    <t>FAPA - INV. ELIZABETH JIMENEZ</t>
  </si>
  <si>
    <t>PVI0120248</t>
  </si>
  <si>
    <t>PROGRAMA DE INV. 2014 - H. GROOT</t>
  </si>
  <si>
    <t>PVI0120249</t>
  </si>
  <si>
    <t>FAPA - INV. CAROLINA BENEDETTI</t>
  </si>
  <si>
    <t>PVI0120250</t>
  </si>
  <si>
    <t>PROGRAMAS 2018-2019</t>
  </si>
  <si>
    <t>PVI0120251</t>
  </si>
  <si>
    <t>FAPA - INV. JINNETH LORENA CASTRO</t>
  </si>
  <si>
    <t>PVI0120252</t>
  </si>
  <si>
    <t>FAPA - INV. MARIO ALBERTO MACIAS</t>
  </si>
  <si>
    <t>PVI0120253</t>
  </si>
  <si>
    <t>FAPA- INVESTIGADOR DIEGO JIMENEZ</t>
  </si>
  <si>
    <t>PVI0120254</t>
  </si>
  <si>
    <t>FAPA - INV. ADRIANA CELIS</t>
  </si>
  <si>
    <t>PVI0120255</t>
  </si>
  <si>
    <t>FAPA - INV. CLAIDIA INDIRA MOLINA</t>
  </si>
  <si>
    <t>PVI0120256</t>
  </si>
  <si>
    <t>PROGRAMAS 2019-2020</t>
  </si>
  <si>
    <t>PVI0120257</t>
  </si>
  <si>
    <t>AGROSAVIA 2018 - INV ASRIANA BERNAL</t>
  </si>
  <si>
    <t>PVI0120258</t>
  </si>
  <si>
    <t>PROYECTOS SEMILLA 2019-2 VIC.INVESTIGACI</t>
  </si>
  <si>
    <t>PVI0120259</t>
  </si>
  <si>
    <t>CI-001 PUBLICA - INV. ELOISA LASSO VI</t>
  </si>
  <si>
    <t>PVI0120260</t>
  </si>
  <si>
    <t xml:space="preserve">CI-001 PUBLICA - INV. DANIEL CADENA </t>
  </si>
  <si>
    <t>PVI0120261</t>
  </si>
  <si>
    <t>FAPA- INVESTIGADOR JORGE ESTEVE</t>
  </si>
  <si>
    <t>PVI0120262</t>
  </si>
  <si>
    <t>FAPA -INV. SUSANNA DANN</t>
  </si>
  <si>
    <t>PVI0120263</t>
  </si>
  <si>
    <t>AGROSAVIA 2018 - INV. DIEGO JIMENEZ</t>
  </si>
  <si>
    <t>PVI0120264</t>
  </si>
  <si>
    <t>FAPA - INVESTIGADOR MARCOS GARCIA</t>
  </si>
  <si>
    <t>PVI0120265</t>
  </si>
  <si>
    <t>CONV. UNIANDES UdeA- CHIARA CARAZZONNE</t>
  </si>
  <si>
    <t>PVI0120266</t>
  </si>
  <si>
    <t>CONJUNTA FSFB - INV. HELENA GROOT</t>
  </si>
  <si>
    <t>PVI0120267</t>
  </si>
  <si>
    <t>PROGRAMAS 2020-2022</t>
  </si>
  <si>
    <t>PVI0120268</t>
  </si>
  <si>
    <t>PROYECTOS SEMILLA 2020 VIC.INVESTIGACI</t>
  </si>
  <si>
    <t>PVI0120269</t>
  </si>
  <si>
    <t>CI-001 PUBLICA - JUAN CARLOS MORENO VI</t>
  </si>
  <si>
    <t>PVI0120270</t>
  </si>
  <si>
    <t>CI-001 PUBLICA- INV. MARTHA VIVES VI</t>
  </si>
  <si>
    <t>PVI0120271</t>
  </si>
  <si>
    <t>CI-001 PUBLICA- INV. YENNY HERNANDEZ VI</t>
  </si>
  <si>
    <t>PVI0120272</t>
  </si>
  <si>
    <t>CI-001 PUBLICA- INV. CARLOS AVILA VI</t>
  </si>
  <si>
    <t>PVI0120273</t>
  </si>
  <si>
    <t>SIST. DE EXPERIENCIAS DE EDUCACIÓN</t>
  </si>
  <si>
    <t>IFT0120001</t>
  </si>
  <si>
    <t>ERP ORACLE</t>
  </si>
  <si>
    <t>TTU03002</t>
  </si>
  <si>
    <t>PY ACTUALIZACION TECNOLOGICA</t>
  </si>
  <si>
    <t>PAC2420088</t>
  </si>
  <si>
    <t>LIBRO EMPRESAS Y GÉNERO</t>
  </si>
  <si>
    <t>PAC2420089</t>
  </si>
  <si>
    <t>ACUERDO ESPECÍFICO No.2 CONV. COMPENSAR</t>
  </si>
  <si>
    <t>PAC2420090</t>
  </si>
  <si>
    <t>ACUERDO ESP No.3 CONV. COMPENSAR FIN PPA</t>
  </si>
  <si>
    <t>PAC2420091</t>
  </si>
  <si>
    <t>NYU LEGO FOUNDATION</t>
  </si>
  <si>
    <t>PAC2420092</t>
  </si>
  <si>
    <t>NYU MACARTHUR FOUNDATION</t>
  </si>
  <si>
    <t>PAC2420093</t>
  </si>
  <si>
    <t>RUTGERS</t>
  </si>
  <si>
    <t>PAC2420094</t>
  </si>
  <si>
    <t>APORTE SED</t>
  </si>
  <si>
    <t>PAC2420095</t>
  </si>
  <si>
    <t>APRENDER Y ENSEÑAR MATEMÁTICAS DESDE CAS</t>
  </si>
  <si>
    <t>PAC2420096</t>
  </si>
  <si>
    <t>FIDUCOLDEX COLOMBIA PRODUCTIVA</t>
  </si>
  <si>
    <t>PAC2420097</t>
  </si>
  <si>
    <t>ONUDI II ECO-INDUSTRIAL PARK</t>
  </si>
  <si>
    <t>PAC2420098</t>
  </si>
  <si>
    <t>MEDICION DE CONTAMINANTES - ECOPETROL</t>
  </si>
  <si>
    <t>PAC2420099</t>
  </si>
  <si>
    <t>GUIA DE ACCIONES POST COVID PABLO S</t>
  </si>
  <si>
    <t>PAC2420100</t>
  </si>
  <si>
    <t>LINEA BASE PROGRAMA COLOMBIA SOSTENIBLE</t>
  </si>
  <si>
    <t>PAC2420101</t>
  </si>
  <si>
    <t>INEQUALITY IN THE REGION_COVID-19 IMPACT</t>
  </si>
  <si>
    <t>PAC3520001</t>
  </si>
  <si>
    <t>CORE FACILITIES SECUENCIACION</t>
  </si>
  <si>
    <t>OAD0820001</t>
  </si>
  <si>
    <t>PAC3520002</t>
  </si>
  <si>
    <t>CORE METABOLOMICA</t>
  </si>
  <si>
    <t>PAC3520003</t>
  </si>
  <si>
    <t>GASTOS FIJOS 2020 I.C.</t>
  </si>
  <si>
    <t>PAC3820003</t>
  </si>
  <si>
    <t>CT-T IP_CONVOCATORIA 2019</t>
  </si>
  <si>
    <t>PAC3820004</t>
  </si>
  <si>
    <t>CT-T IP_CONVOCATORIA 2019 OTROS RECURSO</t>
  </si>
  <si>
    <t>PAC3820005</t>
  </si>
  <si>
    <t>CT-T PROY INT EVALUACION IMPACTO</t>
  </si>
  <si>
    <t>PAC3820006</t>
  </si>
  <si>
    <t>CT-T M_CONSTITUCIÓN Y DEMOCRACIA</t>
  </si>
  <si>
    <t>PAC3820007</t>
  </si>
  <si>
    <t>CT-T PROY INT INV E INNOV PEDAGOGICA</t>
  </si>
  <si>
    <t>PAC3820008</t>
  </si>
  <si>
    <t>CT-T PROY INT SIST ADAPTATIVO Y CONVERSA</t>
  </si>
  <si>
    <t>PAC3820009</t>
  </si>
  <si>
    <t>CT-T PROY INT ANALITICA APRENDIZAJE</t>
  </si>
  <si>
    <t>PAC3820010</t>
  </si>
  <si>
    <t>CT-T PROY INT REALIDAD AUMENTADA 360</t>
  </si>
  <si>
    <t>PAC3820011</t>
  </si>
  <si>
    <t>CT-T PROY INT SIST INFO CTE</t>
  </si>
  <si>
    <t>PAC3820012</t>
  </si>
  <si>
    <t>CT-T MOOC KALAITOS INICIACION AL GRIEGO</t>
  </si>
  <si>
    <t>PAC3820013</t>
  </si>
  <si>
    <t>CT-T MGAC MAESTRIA EN GESTION DE ACTIVOS</t>
  </si>
  <si>
    <t>PAC3820014</t>
  </si>
  <si>
    <t>CT-T NIV QUIMICA</t>
  </si>
  <si>
    <t>PAC3820015</t>
  </si>
  <si>
    <t>CT-T MANTENIEMIENTO MOOC</t>
  </si>
  <si>
    <t>PAC3820016</t>
  </si>
  <si>
    <t>CT-T IP_CONVOCATORIA 2020</t>
  </si>
  <si>
    <t>PAC3820017</t>
  </si>
  <si>
    <t>CT-T IP_CONVOCATORIA 2020 BOLSA RED</t>
  </si>
  <si>
    <t>PAC3820018</t>
  </si>
  <si>
    <t>CT-T NIV ECONOMIA</t>
  </si>
  <si>
    <t>PAC3820019</t>
  </si>
  <si>
    <t>CT-T ON LINE DEGREES ING</t>
  </si>
  <si>
    <t>PPA2120154</t>
  </si>
  <si>
    <t>PROFESORA CONVENIO CAMOES</t>
  </si>
  <si>
    <t>PPA2120155</t>
  </si>
  <si>
    <t>PROYECTO LITIGIO ESTRATEGICO USAID</t>
  </si>
  <si>
    <t>PPA2120156</t>
  </si>
  <si>
    <t>UNIVERSIDAD ANTONIO NARIÑO RC 915-2019</t>
  </si>
  <si>
    <t>PPA2120157</t>
  </si>
  <si>
    <t>VIGILANCIA EPIDEMIOLOGICA COVID CERREJON</t>
  </si>
  <si>
    <t>PPA2120158</t>
  </si>
  <si>
    <t>PROY. TINKER FOUNDATION GRANT</t>
  </si>
  <si>
    <t>PPA2120159</t>
  </si>
  <si>
    <t>CAPAZ 2019 – JOSÉ DARÍO HERRERA</t>
  </si>
  <si>
    <t>PPA2120160</t>
  </si>
  <si>
    <t>MINCIENCIAS COVID 19</t>
  </si>
  <si>
    <t>PPA2120161</t>
  </si>
  <si>
    <t>MINTRANSPORTE PUERTOS</t>
  </si>
  <si>
    <t>PPA2120162</t>
  </si>
  <si>
    <t>RESPUESTA COVID 19 – BRANDEIS UNIVERSITY</t>
  </si>
  <si>
    <t>PPA2120163</t>
  </si>
  <si>
    <t>POSDOC - CARLOS SALDARRIAGA</t>
  </si>
  <si>
    <t>PPA2120164</t>
  </si>
  <si>
    <t>MODELOS SISTEMICOS COVID19 F MONTES</t>
  </si>
  <si>
    <t>PPA2120165</t>
  </si>
  <si>
    <t>PLATAFORMA PROGRAMA GRADUACION</t>
  </si>
  <si>
    <t>PPA2120166</t>
  </si>
  <si>
    <t>PROTEC SOCIAL Y DESAR RURAL AFRICA Y LAT</t>
  </si>
  <si>
    <t>PPA2120167</t>
  </si>
  <si>
    <t>DONACIÓN POSTOBON</t>
  </si>
  <si>
    <t>PPA2120168</t>
  </si>
  <si>
    <t>SUSTAINABLE PEACETIME ECONOMIES_CESED</t>
  </si>
  <si>
    <t>PPA2120169</t>
  </si>
  <si>
    <t>SEMILLAS DE APEGO</t>
  </si>
  <si>
    <t>PPA2120170</t>
  </si>
  <si>
    <t>EAFIT 2_CONSTRUY RESILIENCIA CARTAGENA</t>
  </si>
  <si>
    <t>PPA2120171</t>
  </si>
  <si>
    <t>AEIOTU LONGITUDINAL STUDY_LEGO FOUNDATIO</t>
  </si>
  <si>
    <t>PPA2120172</t>
  </si>
  <si>
    <t>LABOR SHARE-INEQUALITY IN LATIN AMERICA</t>
  </si>
  <si>
    <t>PPA2120173</t>
  </si>
  <si>
    <t>FARC REINCORPORATION PROJECT_PRIO</t>
  </si>
  <si>
    <t>PPA2120174</t>
  </si>
  <si>
    <t>OPEN SOCIETY FOUNDATION 2019</t>
  </si>
  <si>
    <t>PPA2120175</t>
  </si>
  <si>
    <t>MINCIENCIAS POSTDOC INV.PPAL ANDREW CRAW</t>
  </si>
  <si>
    <t>PPA2120176</t>
  </si>
  <si>
    <t>EFD 2020_WORK PLAN</t>
  </si>
  <si>
    <t>PPA2120177</t>
  </si>
  <si>
    <t>APORTE INVESTIGACION JUAN SEBASTIAN GALA</t>
  </si>
  <si>
    <t>PPA2120178</t>
  </si>
  <si>
    <t>NTERVENCION COVID-19 HABITANTES DE CALL</t>
  </si>
  <si>
    <t>PPA2220028</t>
  </si>
  <si>
    <t>INVESTIGACION PROFESORA G.DANIE</t>
  </si>
  <si>
    <t>PPA3220001</t>
  </si>
  <si>
    <t>CT-T MOOC CODS</t>
  </si>
  <si>
    <t>PPA2220030</t>
  </si>
  <si>
    <t>ECON CIRCULAR AGRO COLOMBIA_CEDE-CEGA</t>
  </si>
  <si>
    <t>PVI0120274</t>
  </si>
  <si>
    <t>ACCIONES URBANAS CAMILO SALAZAR</t>
  </si>
  <si>
    <t>PVI0120275</t>
  </si>
  <si>
    <t>PERFIL NACIONAL DEL ASBESTO - ODS</t>
  </si>
  <si>
    <t>PVI0120276</t>
  </si>
  <si>
    <t>CURSO INTERDEPARTAMENTAL CFD-INTERDISCIP</t>
  </si>
  <si>
    <t>PYI0120008</t>
  </si>
  <si>
    <t>FONDO VSS - VICE DE INVESTIGACIONES</t>
  </si>
  <si>
    <t>PVI0120278</t>
  </si>
  <si>
    <t>FAPA JUAN SEBASTIAN GALAN</t>
  </si>
  <si>
    <t>PVI0120279</t>
  </si>
  <si>
    <t>MAX DEBT COLOMBIA_COVID19_CEDE VR_DPEREZ</t>
  </si>
  <si>
    <t>PVI0120280</t>
  </si>
  <si>
    <t>GENERATIONAL MOOBILITY_GALAN JUAN_ECON</t>
  </si>
  <si>
    <t>PVI0120281</t>
  </si>
  <si>
    <t>PROYECTOS ESTRATEGICOS OF. PROYECTOS</t>
  </si>
  <si>
    <t>PVI0120282</t>
  </si>
  <si>
    <t>CONVOCATORIA APOYO DOCTORAL 202010</t>
  </si>
  <si>
    <t>PYI0120003</t>
  </si>
  <si>
    <t>PORTAL DE SERVICIOS</t>
  </si>
  <si>
    <t>PIF0020005</t>
  </si>
  <si>
    <t>MAESTRIAS MISO</t>
  </si>
  <si>
    <t>PAC3520009</t>
  </si>
  <si>
    <t>CENTRO DE JAPON EMIGRACION JAPONESA</t>
  </si>
  <si>
    <t>PAC2420102</t>
  </si>
  <si>
    <t>MODELO REGIONAL DE TICS</t>
  </si>
  <si>
    <t>PAC2420103</t>
  </si>
  <si>
    <t>ANALISIS Y PREDICCION SALUD FCIERA CLIEN</t>
  </si>
  <si>
    <t>PAC2420104</t>
  </si>
  <si>
    <t>ACOMPAÑAMIENTO DOCENTE</t>
  </si>
  <si>
    <t>OSP FACULTAD DE INGENIERIA</t>
  </si>
  <si>
    <t>PAC2420105</t>
  </si>
  <si>
    <t>VARIABLES METEOROLOGICAS PLANTAS SOLARES</t>
  </si>
  <si>
    <t>PAC2420106</t>
  </si>
  <si>
    <t>SUSTAINABLE 3D PRINTING FOR PEACE IN COL</t>
  </si>
  <si>
    <t>PAC2420107</t>
  </si>
  <si>
    <t>MACROPROYECTO TUNJUELO ECODES</t>
  </si>
  <si>
    <t>PAC2420108</t>
  </si>
  <si>
    <t>CaCo CARTAGENA CLUSTER</t>
  </si>
  <si>
    <t>PAC2420109</t>
  </si>
  <si>
    <t>CEMEX COLOMBIA</t>
  </si>
  <si>
    <t>PAC2420110</t>
  </si>
  <si>
    <t>TITAN MANUFACTURAS</t>
  </si>
  <si>
    <t>PAC2420111</t>
  </si>
  <si>
    <t>MODELO OCUPACION TERRI BOGOTA Y SU REGI</t>
  </si>
  <si>
    <t>PAC2420112</t>
  </si>
  <si>
    <t>HERRAMIENTAS DE VISION ARTIFICIAL</t>
  </si>
  <si>
    <t>PAC2420113</t>
  </si>
  <si>
    <t>PRODUCTOS DETERGENTES PARA USO MEDICO QU</t>
  </si>
  <si>
    <t>PAC2420114</t>
  </si>
  <si>
    <t>8 FORO DEL AGUA EN BRASILIA</t>
  </si>
  <si>
    <t>PAC2420115</t>
  </si>
  <si>
    <t>GESTIÓN DE RIESGO PARA PUENTES DE BOGOTA</t>
  </si>
  <si>
    <t>PAC2420116</t>
  </si>
  <si>
    <t>IMPLEMENTACION LEAN BEAM Y LAST PLANNER</t>
  </si>
  <si>
    <t>PAC2420117</t>
  </si>
  <si>
    <t>MATERIALES POLIMERICOS</t>
  </si>
  <si>
    <t>PAC2420118</t>
  </si>
  <si>
    <t>ARL SURA 2018 SP</t>
  </si>
  <si>
    <t>PAC2420119</t>
  </si>
  <si>
    <t>REVISION MAPA DE RIESGO QUIMICO</t>
  </si>
  <si>
    <t>PAC2420120</t>
  </si>
  <si>
    <t>ECOPETROL MEDICION DE CONTAMINANTES</t>
  </si>
  <si>
    <t>PAC2420121</t>
  </si>
  <si>
    <t>PORKCOLOMBIA FASE II</t>
  </si>
  <si>
    <t>PAC2420122</t>
  </si>
  <si>
    <t>MICRORRED FENICIA</t>
  </si>
  <si>
    <t>PAC2420123</t>
  </si>
  <si>
    <t>EVALUACIÓN DE IMPACTO DEL PROGRAMA PRIMA</t>
  </si>
  <si>
    <t>PAC2420124</t>
  </si>
  <si>
    <t>PROY. DESARROLLO RURAL INT. GUAVIARE P</t>
  </si>
  <si>
    <t>PAC2420125</t>
  </si>
  <si>
    <t>EVALUACIÓN DE IMPACTO SISTEMA DE COMPRA</t>
  </si>
  <si>
    <t>PAC2420126</t>
  </si>
  <si>
    <t>LUTHERAN PROYECTO WIN</t>
  </si>
  <si>
    <t>PAC2420127</t>
  </si>
  <si>
    <t>COOMEVA FASE 2</t>
  </si>
  <si>
    <t>PAC2420128</t>
  </si>
  <si>
    <t>EPFL FRAGMENTACION</t>
  </si>
  <si>
    <t>PAC2420129</t>
  </si>
  <si>
    <t>MOVILIDAD CTS MEXICO</t>
  </si>
  <si>
    <t>PAC2420130</t>
  </si>
  <si>
    <t>EDOSPINA</t>
  </si>
  <si>
    <t>PAC2420131</t>
  </si>
  <si>
    <t>CAPACITACION TERPEL</t>
  </si>
  <si>
    <t>PAC2420132</t>
  </si>
  <si>
    <t>AMENAZA SISMICA CANTONES ECUADOR</t>
  </si>
  <si>
    <t>PAC2420133</t>
  </si>
  <si>
    <t>PATENTE CASA LUKER - J. OSMA</t>
  </si>
  <si>
    <t>PAC3420003</t>
  </si>
  <si>
    <t>CENTRO DEL JAPÓN</t>
  </si>
  <si>
    <t>PAC3420004</t>
  </si>
  <si>
    <t>IMAGINEX-QUIERO INVESTIGAR</t>
  </si>
  <si>
    <t>PAC3420005</t>
  </si>
  <si>
    <t>CT-T MOOC MANEJO DOLOR_PFIZER</t>
  </si>
  <si>
    <t>PAC3420006</t>
  </si>
  <si>
    <t>CTE - MOOC AUTOCUIDADO Y SALUD</t>
  </si>
  <si>
    <t>PAC3420007</t>
  </si>
  <si>
    <t>TRIADA INNOVACION QUIERO ESTUDIAR</t>
  </si>
  <si>
    <t>PAC2420139</t>
  </si>
  <si>
    <t>MARKET POWER AND INEQUALITY_PNUD 2020</t>
  </si>
  <si>
    <t>PAC2420140</t>
  </si>
  <si>
    <t>OBSERVATORIO TRAYECTORIAS EDUCATIVAS</t>
  </si>
  <si>
    <t>PAC3420008</t>
  </si>
  <si>
    <t>PROYECTO CCLA</t>
  </si>
  <si>
    <t>PAC2520007</t>
  </si>
  <si>
    <t>TRADUCCION LIBROS BANCO MUNDIAL</t>
  </si>
  <si>
    <t>PAC3520004</t>
  </si>
  <si>
    <t>CORE FACILITIES MICROSCOPIA</t>
  </si>
  <si>
    <t>PAC3520005</t>
  </si>
  <si>
    <t>EXA-CORE</t>
  </si>
  <si>
    <t>PAC3520006</t>
  </si>
  <si>
    <t>ANIMAL CORE</t>
  </si>
  <si>
    <t>PAC3520007</t>
  </si>
  <si>
    <t>EVENTOS 2020 INSTITUTO CONFUNCIO</t>
  </si>
  <si>
    <t>PPA2120179</t>
  </si>
  <si>
    <t>COLCIENCIAS REANIMACIÓN</t>
  </si>
  <si>
    <t>PPA2120180</t>
  </si>
  <si>
    <t>CIE MOVILIDAD TRANSFORMING CITIES</t>
  </si>
  <si>
    <t>PPA2120181</t>
  </si>
  <si>
    <t>BID BICICLETAS</t>
  </si>
  <si>
    <t>PPA2120182</t>
  </si>
  <si>
    <t>REVISION EDIFICIO ALTOS DE SAN JUAN</t>
  </si>
  <si>
    <t>PPA2120183</t>
  </si>
  <si>
    <t>ANALISIS HONGO MALASSEZIA</t>
  </si>
  <si>
    <t>PPA2120184</t>
  </si>
  <si>
    <t>MODELING FOR URBAN TOMSA</t>
  </si>
  <si>
    <t>PPA2120185</t>
  </si>
  <si>
    <t>MICROZONIFICACION SISMICA VALLE ABURRA</t>
  </si>
  <si>
    <t>PPA2120186</t>
  </si>
  <si>
    <t>MATRICES TRIDIMENSIONALES</t>
  </si>
  <si>
    <t>PPA2120187</t>
  </si>
  <si>
    <t>ANTIMALARICOS AISLADOS</t>
  </si>
  <si>
    <t>PPA2120188</t>
  </si>
  <si>
    <t>PPA2120189</t>
  </si>
  <si>
    <t>TRUST AND GOVERNANCE_ESRC_IDS_2019</t>
  </si>
  <si>
    <t>PPA2120190</t>
  </si>
  <si>
    <t>RESEARCH CENTER EXPERTS NETWORK_PNUD</t>
  </si>
  <si>
    <t>PPA2120191</t>
  </si>
  <si>
    <t>PROYECTOS DE INVESTIGACIO NdeR</t>
  </si>
  <si>
    <t>PPA2120192</t>
  </si>
  <si>
    <t>HEALTH RIGHTS AND ACCES TO HEALTH CARE</t>
  </si>
  <si>
    <t>PPA2120193</t>
  </si>
  <si>
    <t>ANTISOCIAL NORMS_COLOMBIAN CASE</t>
  </si>
  <si>
    <t>PPA2120194</t>
  </si>
  <si>
    <t>MINCIENCIAS 2020-POGRAMA INV JUAN SACHEZ</t>
  </si>
  <si>
    <t>PPA2120195</t>
  </si>
  <si>
    <t>BANREP 2020 - BANREP INV. INDIRA MOLINA</t>
  </si>
  <si>
    <t>PPA2120196</t>
  </si>
  <si>
    <t>BANREP 2020 - INV. EDGAR PATIÑO</t>
  </si>
  <si>
    <t>PPA2120197</t>
  </si>
  <si>
    <t>INVESTIGACION MARIA DEL PILAR LOPEZ</t>
  </si>
  <si>
    <t>PPA2120198</t>
  </si>
  <si>
    <t>INVESTIGACION TOMAS RODRIGUEZ</t>
  </si>
  <si>
    <t>PPA2120199</t>
  </si>
  <si>
    <t>INV APORTES EXTERNOS JORVE TOVAR</t>
  </si>
  <si>
    <t>PPA2120200</t>
  </si>
  <si>
    <t>EXPERIMENTOS_INTITUTE FUTURE STUDIES_JCC</t>
  </si>
  <si>
    <t>PPA2120201</t>
  </si>
  <si>
    <t>CONVENIO IRD N°309 368/00</t>
  </si>
  <si>
    <t>PPA2120202</t>
  </si>
  <si>
    <t>BECAS BICENTENARIO CORTE 1</t>
  </si>
  <si>
    <t>PPA2120203</t>
  </si>
  <si>
    <t>DES MOD BIOIMPRESO-CAROLINA MUÑOZ</t>
  </si>
  <si>
    <t>PPA2120204</t>
  </si>
  <si>
    <t>REAL VIRT REA NEONA-PABLO FIGUEROA- HCM</t>
  </si>
  <si>
    <t>PPA2120205</t>
  </si>
  <si>
    <t>SOPOR MIEB AMPU -MARIO LINARES.HCM</t>
  </si>
  <si>
    <t>PPA2120206</t>
  </si>
  <si>
    <t>LES DE MAGUITO ROTA- CHRISTIAN CIFUE-HCM</t>
  </si>
  <si>
    <t>PPA2120207</t>
  </si>
  <si>
    <t>SIST PACIE COVID-19 RODRIGO GOMEZ-HMC</t>
  </si>
  <si>
    <t>PAC2420142</t>
  </si>
  <si>
    <t>MOOCS EDU MAT PROFESORES DE PRIMARIA</t>
  </si>
  <si>
    <t>PAC2420143</t>
  </si>
  <si>
    <t>DRENAJE URBANO</t>
  </si>
  <si>
    <t>PAC2420144</t>
  </si>
  <si>
    <t>CATEDRA PAVCO</t>
  </si>
  <si>
    <t>PAC2420145</t>
  </si>
  <si>
    <t>MADERA PLÁSTICA</t>
  </si>
  <si>
    <t>PAC2420146</t>
  </si>
  <si>
    <t>ANALISIS DE INCIDENTES SITP-TM</t>
  </si>
  <si>
    <t>PAC2420147</t>
  </si>
  <si>
    <t>CATEDRA MEXICHEM OTROSI No 10- MEXCHIMEM</t>
  </si>
  <si>
    <t>PAC2420148</t>
  </si>
  <si>
    <t>BATERIAS EN LA RED DE CODENSA</t>
  </si>
  <si>
    <t>PAC2420149</t>
  </si>
  <si>
    <t>IMPLEMENTACION BIM MARVAL</t>
  </si>
  <si>
    <t>PAC2420150</t>
  </si>
  <si>
    <t>ENEL CODENSA SUBTERRANIZACION</t>
  </si>
  <si>
    <t>PAC2420151</t>
  </si>
  <si>
    <t>ANALISIS SIST GESTION DE COMBATE</t>
  </si>
  <si>
    <t>PAC2420152</t>
  </si>
  <si>
    <t>OBSERVATORIO DE VIVIENDA</t>
  </si>
  <si>
    <t>PAC2520012</t>
  </si>
  <si>
    <t>COLOMBIA PRODUCIVA HABILIDADES DIRECTIVA</t>
  </si>
  <si>
    <t>PPA2120208</t>
  </si>
  <si>
    <t>DRENAJE URBANO PAVCO FASE II</t>
  </si>
  <si>
    <t>PPA2120209</t>
  </si>
  <si>
    <t>MACRO-PROYECTOS URBANOS</t>
  </si>
  <si>
    <t>PPA2120210</t>
  </si>
  <si>
    <t>RED DE URGENCIAS</t>
  </si>
  <si>
    <t>PPA2120211</t>
  </si>
  <si>
    <t>INGENIERIA DE TEJIDOS HUVECS</t>
  </si>
  <si>
    <t>PPA2120212</t>
  </si>
  <si>
    <t>ENLACES EDUCATIVO URABA</t>
  </si>
  <si>
    <t>PPA2120213</t>
  </si>
  <si>
    <t>BANREP 2020 - BANREP INV.JUAN J. MENDOZA</t>
  </si>
  <si>
    <t>PPA2120214</t>
  </si>
  <si>
    <t>POST DOC SUSTAINABLE DEVELOPMENT GOALS</t>
  </si>
  <si>
    <t>PPA3220002</t>
  </si>
  <si>
    <t>CT-T CERTIFICADOS MOOC-FONDO</t>
  </si>
  <si>
    <t>PPA2220032</t>
  </si>
  <si>
    <t>HUB LATINOAMERICANO - UANDES</t>
  </si>
  <si>
    <t>PPA2220033</t>
  </si>
  <si>
    <t>PPA2220034</t>
  </si>
  <si>
    <t>MODELAMIENTO Y SOLUCION PROBLEMA DE RUTA</t>
  </si>
  <si>
    <t>PVI0120283</t>
  </si>
  <si>
    <t>CI-0120 ARTICULO JM MEDINA</t>
  </si>
  <si>
    <t>PVI0120284</t>
  </si>
  <si>
    <t>FAPA DIS M.ECHAVARRIA</t>
  </si>
  <si>
    <t>PVI0120285</t>
  </si>
  <si>
    <t>PROY INTERDICI PAZ TERRITORIAL Y DEREC D</t>
  </si>
  <si>
    <t>PVI0120286</t>
  </si>
  <si>
    <t>INTERFACUL-PRUEBAS ESTANDARES DE DESEMPE</t>
  </si>
  <si>
    <t>PVI0120287</t>
  </si>
  <si>
    <t>FAPA ANA MARÍA NAVAS</t>
  </si>
  <si>
    <t>PVI0120288</t>
  </si>
  <si>
    <t>TRADUCCIÓN LIBRO-LINEAMIENTOS DISEÑAR</t>
  </si>
  <si>
    <t>PVI0120289</t>
  </si>
  <si>
    <t>DIFFUSION OF INNOVATIONS M.THIELL</t>
  </si>
  <si>
    <t>PVI0120290</t>
  </si>
  <si>
    <t>FAPA MARIO LINAREZ</t>
  </si>
  <si>
    <t>PVI0120291</t>
  </si>
  <si>
    <t>PUBLICA TUS CONOCIMIENTOS J SALDARRIAGA</t>
  </si>
  <si>
    <t>PVI0120292</t>
  </si>
  <si>
    <t>SISTEMA MICRORREDES AISLADAS</t>
  </si>
  <si>
    <t>PVI0120293</t>
  </si>
  <si>
    <t>PUBLICA TUS CONOCIMIENTOS J CORDOVEZ</t>
  </si>
  <si>
    <t>PVI0120294</t>
  </si>
  <si>
    <t>PUBLICA TUS CONOCIMIENTOS S RESTREPO</t>
  </si>
  <si>
    <t>PVI0120295</t>
  </si>
  <si>
    <t>PUBLICA TUS CONOCIMIENTOS J DUITAMA</t>
  </si>
  <si>
    <t>PVI0120296</t>
  </si>
  <si>
    <t>PUBLICA TUS CONOCIMIENTOS M LINARES</t>
  </si>
  <si>
    <t>PVI0120297</t>
  </si>
  <si>
    <t>DERECHO, MIGRACIÓN Y ACCIÓN SOCIAL</t>
  </si>
  <si>
    <t>PVI0120298</t>
  </si>
  <si>
    <t>FAPA SERGIO MONTERO</t>
  </si>
  <si>
    <t>PVI0120299</t>
  </si>
  <si>
    <t>4TA BOLSA A.MOLANO FIDELIDAD IMPL SEMILL</t>
  </si>
  <si>
    <t>PVI0120300</t>
  </si>
  <si>
    <t>4TA BOLSA H.BAYONA BRECHAS DE CUMPLIMIEN</t>
  </si>
  <si>
    <t>PVI0120301</t>
  </si>
  <si>
    <t>4TA BOLSA DIANA RODRIGUEZ DEL DICHO AL H</t>
  </si>
  <si>
    <t>PVI0120302</t>
  </si>
  <si>
    <t>4TA BOLSA JULIAN MARIÑO PILOTAJE RUBICAS</t>
  </si>
  <si>
    <t>PVI0120303</t>
  </si>
  <si>
    <t>4TA BOLSA JULIAN MARIÑO ESTRÉS LAB EN DO</t>
  </si>
  <si>
    <t>PVI0120304</t>
  </si>
  <si>
    <t>FAPA MOLAN ANDRES CIFE</t>
  </si>
  <si>
    <t>PVI0120305</t>
  </si>
  <si>
    <t>INTERFACULTADES CIFE - CIENC SOCIA</t>
  </si>
  <si>
    <t>PVI0120306</t>
  </si>
  <si>
    <t>FAPA ANA MARIA VELASQUEZ</t>
  </si>
  <si>
    <t>PVI0120307</t>
  </si>
  <si>
    <t>TRAYECTORIAS ADOLESCENTES</t>
  </si>
  <si>
    <t>PVI0120308</t>
  </si>
  <si>
    <t>SINERGIA DE IAP Y LIDERAZGO</t>
  </si>
  <si>
    <t>PVI0120309</t>
  </si>
  <si>
    <t>ROLE SOCIAL PENSIONS PHILLIP</t>
  </si>
  <si>
    <t>PVI0120310</t>
  </si>
  <si>
    <t>FAPA ANDRES LINK</t>
  </si>
  <si>
    <t>PVI0120311</t>
  </si>
  <si>
    <t>CONVOCATORIA INVEST. POSTDOC. ING. 2018</t>
  </si>
  <si>
    <t>PVI0120312</t>
  </si>
  <si>
    <t>FAPA MARIA DEL PILAR LOPEZ</t>
  </si>
  <si>
    <t>PVI0120313</t>
  </si>
  <si>
    <t>CONVOCATORIA APOYO DOCTORADO 201920</t>
  </si>
  <si>
    <t>PVI0120314</t>
  </si>
  <si>
    <t>CI-0120 FONDO–PUBLICA JNV. ALONSO BOTERO</t>
  </si>
  <si>
    <t>PVI0120315</t>
  </si>
  <si>
    <t>PROYECTOS SEMILLA 2020-2 VIC.INVESTIGACI</t>
  </si>
  <si>
    <t>PVI0120316</t>
  </si>
  <si>
    <t>FAPA - INVESTIGADOR JHON ZAPATA</t>
  </si>
  <si>
    <t>PVI0120317</t>
  </si>
  <si>
    <t>CI-0120 FONDO–PUBLICA CAMILA GONZALEZ</t>
  </si>
  <si>
    <t>PVI0120318</t>
  </si>
  <si>
    <t>CI-0120 FONDO–PUBLICA INV. HELENA GROOT</t>
  </si>
  <si>
    <t>PVI0120319</t>
  </si>
  <si>
    <t>CI-0120 FONDO–PUBLICA NV. ADRIANA CELIS</t>
  </si>
  <si>
    <t>PVI0120320</t>
  </si>
  <si>
    <t>ANTISOCIAL NORMS-COVID 19_CEDE VR_JGUERR</t>
  </si>
  <si>
    <t>PVI0120321</t>
  </si>
  <si>
    <t>EFFECTS COVID_MENTAL HEALTH_CEDEVR_AMOYA</t>
  </si>
  <si>
    <t>PVI0120322</t>
  </si>
  <si>
    <t>ROLE INFORMALITY COVID_CEDEVR_AZAMBRANO</t>
  </si>
  <si>
    <t>PVI0120323</t>
  </si>
  <si>
    <t>CRECIMIENTO ECON TIEMPO DISCRETO_HZULETA</t>
  </si>
  <si>
    <t>PVI0120324</t>
  </si>
  <si>
    <t>CONV 202020 Laura Ximena Henao Herreño</t>
  </si>
  <si>
    <t>PVI0120325</t>
  </si>
  <si>
    <t>CONV 202020 Andres Esteban Acero Lopez</t>
  </si>
  <si>
    <t>PVI0120326</t>
  </si>
  <si>
    <t>PVI0120327</t>
  </si>
  <si>
    <t>CONVOCATORIA PUBLICA Y EXPÓN</t>
  </si>
  <si>
    <t>AVI09024</t>
  </si>
  <si>
    <t>CI FACULTAD DE INGENIERIA</t>
  </si>
  <si>
    <t>AVI09016</t>
  </si>
  <si>
    <t>CI FACULTAD DE CIENCIAS</t>
  </si>
  <si>
    <t>PVI0120328</t>
  </si>
  <si>
    <t>TERMINACIÓN DE PRODUCTO - JUAN AMAYA</t>
  </si>
  <si>
    <t>PVI0120329</t>
  </si>
  <si>
    <t>TERMINACIÓN DE PRODUCTO-ELEONORA LOZANO</t>
  </si>
  <si>
    <t>PVI0120330</t>
  </si>
  <si>
    <t>FONDOS DE INVESTIGACIÓN CIDER 2020</t>
  </si>
  <si>
    <t>PVI0120331</t>
  </si>
  <si>
    <t>CONVOCATORIA INVEST. POSTDOC. ING.</t>
  </si>
  <si>
    <t>PVI0120332</t>
  </si>
  <si>
    <t>FAPA.ARQ.MGUZMAN</t>
  </si>
  <si>
    <t>PVI0120333</t>
  </si>
  <si>
    <t>FAPA - INVESTIGADOR PAULA L. GIRALDO</t>
  </si>
  <si>
    <t>PVI0120334</t>
  </si>
  <si>
    <t>FAPA MANUEL FERNANDEZ</t>
  </si>
  <si>
    <t>PAC3520010</t>
  </si>
  <si>
    <t>PROYECTO RETO DE INNOVACION INTERNA</t>
  </si>
  <si>
    <t>IFT0320001</t>
  </si>
  <si>
    <t>FINDETER</t>
  </si>
  <si>
    <t>PIF0020007</t>
  </si>
  <si>
    <t>PVI0120336</t>
  </si>
  <si>
    <t>FRONTIERS IN PSYCHOLOGY-WILLIAM JIMENEZ</t>
  </si>
  <si>
    <t>PVI0120338</t>
  </si>
  <si>
    <t>BOLSA ESPEC. INVESTIGACION COVID19</t>
  </si>
  <si>
    <t>PVI0120339</t>
  </si>
  <si>
    <t>ESTRATEGIAS DE DIVULGACIÓN</t>
  </si>
  <si>
    <t>PAC2420154</t>
  </si>
  <si>
    <t>CASA BOLIVARIANA</t>
  </si>
  <si>
    <t>PAC2420155</t>
  </si>
  <si>
    <t>ANTEA COLOMBIA NOBSA II</t>
  </si>
  <si>
    <t>PAC2420156</t>
  </si>
  <si>
    <t>FORUM TEJIDO ORGANIZATIVO</t>
  </si>
  <si>
    <t>PPA2220035</t>
  </si>
  <si>
    <t>PATRIMONIO ALIMENTARIO Y CULINARIO TRAV</t>
  </si>
  <si>
    <t>PPA2220036</t>
  </si>
  <si>
    <t>PEDAGOGÍAS SOCIALES</t>
  </si>
  <si>
    <t>PPA2120008</t>
  </si>
  <si>
    <t>IBA- FREEDOM PROJECT</t>
  </si>
  <si>
    <t>PPA2120022</t>
  </si>
  <si>
    <t>PESTICIDE REGULATION AND P HEALTH-U DURH</t>
  </si>
  <si>
    <t>PPA2120024</t>
  </si>
  <si>
    <t>INHIBIDORES POTENCIALES TIPO II</t>
  </si>
  <si>
    <t>PPA2120025</t>
  </si>
  <si>
    <t>PPA2120026</t>
  </si>
  <si>
    <t>WORKING THROUGH VIOLENCE</t>
  </si>
  <si>
    <t>PPA2120029</t>
  </si>
  <si>
    <t>CAMINOS PATRIMONIALES BARICHARA Travesía</t>
  </si>
  <si>
    <t>PPA2120030</t>
  </si>
  <si>
    <t>IMPLEMENTACION DEL TRANSMICABLE - MINC</t>
  </si>
  <si>
    <t>PPA2120033</t>
  </si>
  <si>
    <t>DESARROLLO DE APTAMEROS DE DNA - BANREP</t>
  </si>
  <si>
    <t>PPA3120005</t>
  </si>
  <si>
    <t>EXPERTISE FRANCE GCAM MODEL</t>
  </si>
  <si>
    <t>PPA2120055</t>
  </si>
  <si>
    <t>IDEP INVESTIGACIÓN Y LA INNOVACIÓN EDUC</t>
  </si>
  <si>
    <t>PPA2120056</t>
  </si>
  <si>
    <t>SITUATIONAL ANALYSIS OF DEMENTIA IN COLO</t>
  </si>
  <si>
    <t>PPA2120057</t>
  </si>
  <si>
    <t>PROJECT SOCIAL PROTECTION ODI</t>
  </si>
  <si>
    <t>PPA2120058</t>
  </si>
  <si>
    <t>PANELA NUTRACEUTICOS CONV 828</t>
  </si>
  <si>
    <t>PPA2120059</t>
  </si>
  <si>
    <t>ALIANZA PROFUNDA POR LA VIDA_SGR</t>
  </si>
  <si>
    <t>PPA2120060</t>
  </si>
  <si>
    <t>QIU-VA-IMAGINE PROTOTIPO UNIANDINOS</t>
  </si>
  <si>
    <t>PPA2120061</t>
  </si>
  <si>
    <t>MEDICION DE EMISIONES DE METANO -AGROSAV</t>
  </si>
  <si>
    <t>PPA2120062</t>
  </si>
  <si>
    <t>INDUMIL NUEVOS MATERIALES</t>
  </si>
  <si>
    <t>PPA2120063</t>
  </si>
  <si>
    <t>PLAN QUINQUENAL RECURSO HIDRICO</t>
  </si>
  <si>
    <t>PPA2120064</t>
  </si>
  <si>
    <t>AIREACION PULMONAR</t>
  </si>
  <si>
    <t>PPA2120065</t>
  </si>
  <si>
    <t>PACIFIC RUBIALES</t>
  </si>
  <si>
    <t>PPA2120070</t>
  </si>
  <si>
    <t>DETECTION DEVICES EXPL COLCIENCIAS</t>
  </si>
  <si>
    <t>PPA2120080</t>
  </si>
  <si>
    <t>INTEGRACION DE ENERGIA EOLICA EN STN</t>
  </si>
  <si>
    <t>PPA2120081</t>
  </si>
  <si>
    <t>BIOLAMINADOS DE FIBRA</t>
  </si>
  <si>
    <t>PPA2120088</t>
  </si>
  <si>
    <t>TAPON HEMOSTATICO</t>
  </si>
  <si>
    <t>PPA2120095</t>
  </si>
  <si>
    <t>TANQUE DE PENSAMIENTO EN TIC</t>
  </si>
  <si>
    <t>PPA2120098</t>
  </si>
  <si>
    <t>WATER MONITORING IN COLOMBIA</t>
  </si>
  <si>
    <t>PPA2120099</t>
  </si>
  <si>
    <t>FATIGA Y PROPAG DE GRIETAS- FAC Y COLCIE</t>
  </si>
  <si>
    <t>PPA2120100</t>
  </si>
  <si>
    <t>INVEST APLICADA COMPU-DONACION ACCENTURE</t>
  </si>
  <si>
    <t>PPA2120101</t>
  </si>
  <si>
    <t>PHYSICAL INACTIVITY AND SUBSTANCE ABUSE</t>
  </si>
  <si>
    <t>PPA2120103</t>
  </si>
  <si>
    <t>TRASLADO FABRICA JOSE M CORDOVA</t>
  </si>
  <si>
    <t>PPA2120104</t>
  </si>
  <si>
    <t>CENTRO EXCELENCIA CAOBA</t>
  </si>
  <si>
    <t>PPA2120105</t>
  </si>
  <si>
    <t>FASE II MICROZONIFIC SISMICA VALLE ABURR</t>
  </si>
  <si>
    <t>PPA2120108</t>
  </si>
  <si>
    <t>ESTUDIO REDES SOCIALES USUARIOS RECREOVI</t>
  </si>
  <si>
    <t>PPA2120109</t>
  </si>
  <si>
    <t>INS MODELO PREDICTIVO</t>
  </si>
  <si>
    <t>PPA2120112</t>
  </si>
  <si>
    <t>ESTUDIOS DE RIESGO SISMICO VALLE ABURRA</t>
  </si>
  <si>
    <t>PPA2120116</t>
  </si>
  <si>
    <t>COLCIENCIAS VIDEOJUEGOS</t>
  </si>
  <si>
    <t>PPA2120125</t>
  </si>
  <si>
    <t>SEMAFOROS - UTE MÓDULOS LEDS</t>
  </si>
  <si>
    <t>PAC2420003</t>
  </si>
  <si>
    <t>UPDATE AND CONSOLIDATION OF GHG - VITO</t>
  </si>
  <si>
    <t>PAC2420004</t>
  </si>
  <si>
    <t>PUJ ESTUDIO DE ZONIFICACION POR AVENIDAS</t>
  </si>
  <si>
    <t>PAC2420005</t>
  </si>
  <si>
    <t>CONSORCIO CONCRETO SOACHA FASE 2-3</t>
  </si>
  <si>
    <t>PAC2420006</t>
  </si>
  <si>
    <t>PODCAST FES</t>
  </si>
  <si>
    <t>PAC2420007</t>
  </si>
  <si>
    <t>CONSULT. UNIPANAMERICANA SEDE AV.68</t>
  </si>
  <si>
    <t>PAC2420008</t>
  </si>
  <si>
    <t>FORTALE EQUIP MINITERIO DE EDU PERU</t>
  </si>
  <si>
    <t>PAC2420009</t>
  </si>
  <si>
    <t>SISTEMAS AGROFORESTALES AMERISUR</t>
  </si>
  <si>
    <t>PAC2420013</t>
  </si>
  <si>
    <t>CAPACITACIÓN EN PROSPECCIÓN TERRITORIAL</t>
  </si>
  <si>
    <t>PAC2420018</t>
  </si>
  <si>
    <t>PRUEBA PILOTO PAN - GOBERNACIÓN DEL META</t>
  </si>
  <si>
    <t>PAC2420020</t>
  </si>
  <si>
    <t>CONVENIO MARCO - GRAN TIERRA</t>
  </si>
  <si>
    <t>PAC2420022</t>
  </si>
  <si>
    <t>CORPOICA-ECOPETROL-CEO 2017</t>
  </si>
  <si>
    <t>PAC2420024</t>
  </si>
  <si>
    <t>IE ESPIRITU SANTO</t>
  </si>
  <si>
    <t>PAC2420029</t>
  </si>
  <si>
    <t>EVALUACIÓN PROYECTO FE Y ALEGRÍA</t>
  </si>
  <si>
    <t>PAC2420032</t>
  </si>
  <si>
    <t>CONVENIO RLT 2019</t>
  </si>
  <si>
    <t>PAC2420033</t>
  </si>
  <si>
    <t>MEN TELQI 2019</t>
  </si>
  <si>
    <t>PAC2420034</t>
  </si>
  <si>
    <t>COORPOEDUCACIÓN  2019- ANDRES MEJÍA</t>
  </si>
  <si>
    <t>PAC2420036</t>
  </si>
  <si>
    <t>TEATROPEDIA –TEATRO SANTO DOMINGO</t>
  </si>
  <si>
    <t>PAC2420037</t>
  </si>
  <si>
    <t>DRAFT SERVICE AGREEMENT-CAROLINA MALDONA</t>
  </si>
  <si>
    <t>PAC2420038</t>
  </si>
  <si>
    <t>MEN CALIDAD 2019</t>
  </si>
  <si>
    <t>PAC2420047</t>
  </si>
  <si>
    <t>ESCENARIOS VESTOLIT</t>
  </si>
  <si>
    <t>PAC2420054</t>
  </si>
  <si>
    <t>GASTO PUBLICO CAF</t>
  </si>
  <si>
    <t>PAC2420064</t>
  </si>
  <si>
    <t>REASENTAMIENTO INVOLUNTARIO TGI</t>
  </si>
  <si>
    <t>PAC2420065</t>
  </si>
  <si>
    <t>HOPKINS BOGOTA CALI 2020 - 2021</t>
  </si>
  <si>
    <t>PAC2420067</t>
  </si>
  <si>
    <t>MODELO DINAMICO SISTEMA DE OPERACION JEP</t>
  </si>
  <si>
    <t>PAC2420071</t>
  </si>
  <si>
    <t>PILOTOS FASE II</t>
  </si>
  <si>
    <t>PAC2420073</t>
  </si>
  <si>
    <t>CONSEJO DANES PARA REFUGIADOS</t>
  </si>
  <si>
    <t>PAC2420075</t>
  </si>
  <si>
    <t>DIAGNOSTICO DE CONTRATACION PUBLICA OEA</t>
  </si>
  <si>
    <t>PAC2420077</t>
  </si>
  <si>
    <t>FUNCION PREVENTIVA EN LA CONTRATACION PR</t>
  </si>
  <si>
    <t>PAC2420081</t>
  </si>
  <si>
    <t>QUALITY COLOR FASE III</t>
  </si>
  <si>
    <t>PAC2420082</t>
  </si>
  <si>
    <t>POLITECNICO INTERNACIONAL</t>
  </si>
  <si>
    <t>PAC2420085</t>
  </si>
  <si>
    <t>EMPAQUETAMIENTO AUTOMATICO</t>
  </si>
  <si>
    <t>PAC2520002</t>
  </si>
  <si>
    <t>CONGRESO WDSA 2016</t>
  </si>
  <si>
    <t>PAC2820002</t>
  </si>
  <si>
    <t>CI-0120 BIODISEÑO EN COLEGIOS MPBARON</t>
  </si>
  <si>
    <t>PAC2820003</t>
  </si>
  <si>
    <t>PREMIO INGENIEROS SIN FRONTERAS</t>
  </si>
  <si>
    <t>PAC2820004</t>
  </si>
  <si>
    <t>WAVE GENERATION LANDSLIDE CONDITIONS</t>
  </si>
  <si>
    <t>PAC2820005</t>
  </si>
  <si>
    <t>NEXT GENERATION PORTABLE BATTERIES</t>
  </si>
  <si>
    <t>PAC2820007</t>
  </si>
  <si>
    <t>LINEA INVESTIGACION PHYTOPHTORA_INTERFAC</t>
  </si>
  <si>
    <t>PAC2820008</t>
  </si>
  <si>
    <t>UNIANDES ACOMPAÑAMIENTO ESTRUCTURAL</t>
  </si>
  <si>
    <t>PAC3820020</t>
  </si>
  <si>
    <t>CT-T PROY MANTENIMIENTO</t>
  </si>
  <si>
    <t>PAC3820021</t>
  </si>
  <si>
    <t>CT-T MOOC MICROMASTER ING</t>
  </si>
  <si>
    <t>PPA2220001</t>
  </si>
  <si>
    <t>APOYO PROCESO ADMISIONES</t>
  </si>
  <si>
    <t>PPA2220002</t>
  </si>
  <si>
    <t>INNOVA TECNOLÓGICA, ED JURÍDICA Y ED ING</t>
  </si>
  <si>
    <t>PPA2220003</t>
  </si>
  <si>
    <t>DESAFÍOS JURÍDICOS - VEHÍCULOS AUTÓNOMOS</t>
  </si>
  <si>
    <t>PPA2220004</t>
  </si>
  <si>
    <t>PROCESOS DE PROTECCIÓN DE PROPIEDAD INTE</t>
  </si>
  <si>
    <t>PPA2220005</t>
  </si>
  <si>
    <t>CIE ENERGIA: CARBON</t>
  </si>
  <si>
    <t>PPA2220006</t>
  </si>
  <si>
    <t>ESTUDIO CARGA DE MERCANCIA EN CONTENEDOR</t>
  </si>
  <si>
    <t>PPA2220013</t>
  </si>
  <si>
    <t>MATERIALES AGROALIMENTARIOS</t>
  </si>
  <si>
    <t>PPA2220014</t>
  </si>
  <si>
    <t>PLAN MANEJO DE VERTIMIENTOS FASE III</t>
  </si>
  <si>
    <t>PPA2220015</t>
  </si>
  <si>
    <t>TRANSFORMACION ENERGIA MECANOELECTRICA</t>
  </si>
  <si>
    <t>PPA2220024</t>
  </si>
  <si>
    <t>FONDO LUZ ELENA OROZCO</t>
  </si>
  <si>
    <t>PVI0120002</t>
  </si>
  <si>
    <t>INTERFACULTADES ARTES Y GOBIERNO</t>
  </si>
  <si>
    <t>PVI0120004</t>
  </si>
  <si>
    <t>HUMANIZING THE ENEMY VICE</t>
  </si>
  <si>
    <t>PVI0120005</t>
  </si>
  <si>
    <t>ESPECÍFICA 2018 ALEXANDER HERRERA</t>
  </si>
  <si>
    <t>PVI0120006</t>
  </si>
  <si>
    <t>FAPA PEDRO SALAZAR APARICIO</t>
  </si>
  <si>
    <t>PVI0120008</t>
  </si>
  <si>
    <t>FAPA MARCELA ZORRO RODRIGUEZ</t>
  </si>
  <si>
    <t>PVI0120010</t>
  </si>
  <si>
    <t>FAPA IAN MIDDLETON Vice de Investigacion</t>
  </si>
  <si>
    <t>PVI0120011</t>
  </si>
  <si>
    <t>CERRADA 2019 CHARLOTTE</t>
  </si>
  <si>
    <t>PVI0120023</t>
  </si>
  <si>
    <t>FAPA STEPHANIE MAJEROWICZ</t>
  </si>
  <si>
    <t>PVI0120029</t>
  </si>
  <si>
    <t>ESPECÍFICA 2020 CAROLINA ALZATE</t>
  </si>
  <si>
    <t>PVI0120033</t>
  </si>
  <si>
    <t>ESPECÍFICA 2020 DAVID COHEN</t>
  </si>
  <si>
    <t>PVI0120039</t>
  </si>
  <si>
    <t>ESPECÍFICA 2020 MARIO OMAR FERNÁNDEZ</t>
  </si>
  <si>
    <t>PVI0120049</t>
  </si>
  <si>
    <t>ESPECÍFICA 2020 VERÓNICA URIBE</t>
  </si>
  <si>
    <t>PVI0120051</t>
  </si>
  <si>
    <t>FAPA JUAN CAMILO GONZÁLEZ VICE</t>
  </si>
  <si>
    <t>PVI0120066</t>
  </si>
  <si>
    <t>FAPA JUANITA SOLANO</t>
  </si>
  <si>
    <t>PVI0120074</t>
  </si>
  <si>
    <t>FAPA NATALIA LOZADA</t>
  </si>
  <si>
    <t>PVI0120075</t>
  </si>
  <si>
    <t>CONOCIMIENTOS 2020 CARMEN GIL</t>
  </si>
  <si>
    <t>PVI0120076</t>
  </si>
  <si>
    <t>CONOCIMIENTOS 2020 MARIA CLARA BERNAL</t>
  </si>
  <si>
    <t>PVI0120084</t>
  </si>
  <si>
    <t>FAPA - LAURA PORRAS SANTANILLA</t>
  </si>
  <si>
    <t>PVI0120094</t>
  </si>
  <si>
    <t>FAPA - SERGIO CARREÑO MENDOZA</t>
  </si>
  <si>
    <t>PVI0120095</t>
  </si>
  <si>
    <t>GRUPO DE INVESTIGACIÓN DERECHO PRIVADO</t>
  </si>
  <si>
    <t>PVI0120120</t>
  </si>
  <si>
    <t>SEMILLERO DE DERECHO LABORAL</t>
  </si>
  <si>
    <t>PVI0120121</t>
  </si>
  <si>
    <t>SEMILLERO DE DERECHO DE FAMILIA</t>
  </si>
  <si>
    <t>PVI0120125</t>
  </si>
  <si>
    <t>FAPA - GRACY PELACANI</t>
  </si>
  <si>
    <t>PVI0120132</t>
  </si>
  <si>
    <t>FAPA KATHERINE BOLAÑOS</t>
  </si>
  <si>
    <t>PVI0120139</t>
  </si>
  <si>
    <t>FAPA JUAN CAMILO NIÑO</t>
  </si>
  <si>
    <t>PVI0120140</t>
  </si>
  <si>
    <t>TESTIMONIO DE LOS CACIQUES - CARL LANGEB</t>
  </si>
  <si>
    <t>PVI0120144</t>
  </si>
  <si>
    <t>FAPA KARINA VARGAS</t>
  </si>
  <si>
    <t>PVI0120154</t>
  </si>
  <si>
    <t>CONV CI-0120 ApoE Q2-EFFECT Q2-ASSOCI Q1</t>
  </si>
  <si>
    <t>PVI0120216</t>
  </si>
  <si>
    <t>CONV INT CI-0120 SULFATIDE-RICH LIPOSOME</t>
  </si>
  <si>
    <t>PVI0120219</t>
  </si>
  <si>
    <t>FAPA DIS. LEONARDO PARRA</t>
  </si>
  <si>
    <t>PVI0120220</t>
  </si>
  <si>
    <t>FAPA ARQ.LUCAS ARIZA</t>
  </si>
  <si>
    <t>PAC2420041</t>
  </si>
  <si>
    <t>CONCRETO PARA NAVES INDUSTRIALES</t>
  </si>
  <si>
    <t>PPA2120150</t>
  </si>
  <si>
    <t>COLCIENCIAS HURTO DE ENERGIA FASE II</t>
  </si>
  <si>
    <t>PAC2820014</t>
  </si>
  <si>
    <t>PROY.WEB EXITO PARA LA CIENCIA</t>
  </si>
  <si>
    <t>PYI0120001</t>
  </si>
  <si>
    <t>PROGRESA FENICIA</t>
  </si>
  <si>
    <t>PYI0120002</t>
  </si>
  <si>
    <t>FENICIA 2017</t>
  </si>
  <si>
    <t>PVI0120335</t>
  </si>
  <si>
    <t>IMPACTO SOCIAL ANA LUCIA JARAMILLO</t>
  </si>
  <si>
    <t>PVI0120337</t>
  </si>
  <si>
    <t>PRÁCTICAS E INSTITUCIONES R. POST-ACUERD</t>
  </si>
  <si>
    <t>PAC2420153</t>
  </si>
  <si>
    <t>ERU</t>
  </si>
  <si>
    <t>OMI6322001</t>
  </si>
  <si>
    <t>OMI6322002</t>
  </si>
  <si>
    <t>OMI6322003</t>
  </si>
  <si>
    <t>OMI6322004</t>
  </si>
  <si>
    <t>OMI6322005</t>
  </si>
  <si>
    <t>OMI6322006</t>
  </si>
  <si>
    <t>OMI6322007</t>
  </si>
  <si>
    <t>OMI6322008</t>
  </si>
  <si>
    <t>OMI6322009</t>
  </si>
  <si>
    <t>OMI6322010</t>
  </si>
  <si>
    <t>OMI6322011</t>
  </si>
  <si>
    <t>OMI6322012</t>
  </si>
  <si>
    <t>OMI6322013</t>
  </si>
  <si>
    <t>OMI6322014</t>
  </si>
  <si>
    <t>OMI6322015</t>
  </si>
  <si>
    <t>OMI6322016</t>
  </si>
  <si>
    <t>OMI6322017</t>
  </si>
  <si>
    <t>ACTIVIDADES INVESTIGACION ALVARO RIASCOS</t>
  </si>
  <si>
    <t>OMI6322018</t>
  </si>
  <si>
    <t>ACTIVIDADES DE INVESTIGACION JORGE BONIL</t>
  </si>
  <si>
    <t>OMI6322019</t>
  </si>
  <si>
    <t>OMI6322020</t>
  </si>
  <si>
    <t>OMI6322021</t>
  </si>
  <si>
    <t>ACTIVIDADES DE INVESTIGACION HERNANDO ZU</t>
  </si>
  <si>
    <t>OMI6322022</t>
  </si>
  <si>
    <t>ACTIVIDADES DE INVESTIGACION RACHID LAAJ</t>
  </si>
  <si>
    <t>OMI6332001</t>
  </si>
  <si>
    <t>BOLSA EJ VISIBILIDAD E IMPACTO</t>
  </si>
  <si>
    <t>OMI6332002</t>
  </si>
  <si>
    <t>BOLSA EJ LIQUIDACION DE PROYECTOS</t>
  </si>
  <si>
    <t>OMI6332003</t>
  </si>
  <si>
    <t>BOLSA EJ CAROLINA MALDONADO</t>
  </si>
  <si>
    <t>OMI6332004</t>
  </si>
  <si>
    <t>BOLSA EJ PEDRO GOMEZ</t>
  </si>
  <si>
    <t>OMI6332005</t>
  </si>
  <si>
    <t xml:space="preserve">BOLSA EJ CENTRO DE EVALUACION </t>
  </si>
  <si>
    <t>OMI6332006</t>
  </si>
  <si>
    <t>BOLSA EJ FACULTAD DE EDUCACION</t>
  </si>
  <si>
    <t>OMI6332007</t>
  </si>
  <si>
    <t>BOLSA EJ EDUARDO ESCALLON</t>
  </si>
  <si>
    <t>OMI6332008</t>
  </si>
  <si>
    <t>BOLSA EJ ANDRES MEJIA</t>
  </si>
  <si>
    <t>OMI6332009</t>
  </si>
  <si>
    <t>BOLSA EJ ANA MARIA VELASQUEZ</t>
  </si>
  <si>
    <t>OMI6332010</t>
  </si>
  <si>
    <t>BOLSA EJ GARY CIFUENTES</t>
  </si>
  <si>
    <t>OMI6332011</t>
  </si>
  <si>
    <t>BOLSA EJ HERNANDO BAYONA</t>
  </si>
  <si>
    <t>OMI6332012</t>
  </si>
  <si>
    <t>BOLSA EJ IRMA FLORES</t>
  </si>
  <si>
    <t>OMI6332013</t>
  </si>
  <si>
    <t>BOLSA EJ JORGE BAXTER</t>
  </si>
  <si>
    <t>OMI6332014</t>
  </si>
  <si>
    <t>BOLSA EJ JOSE DARIO HERRERA</t>
  </si>
  <si>
    <t>OMI6332015</t>
  </si>
  <si>
    <t>BOLSA EJ MARIA JOSE BERMEO</t>
  </si>
  <si>
    <t>OMI6332016</t>
  </si>
  <si>
    <t>BOLSA EJ ISABEL TEJADA</t>
  </si>
  <si>
    <t>OMI6332017</t>
  </si>
  <si>
    <t>BOLSA EJ NANCY PALACIOS</t>
  </si>
  <si>
    <t>OMI6332018</t>
  </si>
  <si>
    <t>BOLSA EJ PAULA GARCIA</t>
  </si>
  <si>
    <t>OMI6332019</t>
  </si>
  <si>
    <t>BOLSA EJ MARIANA TAFUR</t>
  </si>
  <si>
    <t>OMI6332020</t>
  </si>
  <si>
    <t>BOLSA EJ ANA MARIA NAVAS</t>
  </si>
  <si>
    <t>OMI6332021</t>
  </si>
  <si>
    <t>BOLSA EJ ANDRES MALDONADO</t>
  </si>
  <si>
    <t>OAD1000101</t>
  </si>
  <si>
    <t>CONVENIOS PDPA UNIVER JORGE TADEO LOZANO</t>
  </si>
  <si>
    <t>OAD1000102</t>
  </si>
  <si>
    <t>CONVENIO PDPA UNIVER UNIMINUTO</t>
  </si>
  <si>
    <t>OAD1000103</t>
  </si>
  <si>
    <t>CONVENIO PDPA UNIVERSIDAD CENTRAL</t>
  </si>
  <si>
    <t>OAD1000104</t>
  </si>
  <si>
    <t>CONVENIO UNIMINUTO (ALUMNOS EXTERNOS)</t>
  </si>
  <si>
    <t>TRANSFORMACION UNIVERSIDAD TU</t>
  </si>
  <si>
    <t>TTU04002</t>
  </si>
  <si>
    <t>PDPA</t>
  </si>
  <si>
    <t>OMI4512001</t>
  </si>
  <si>
    <t>EXC PY ARQUITECTURA EXTERNOS 1</t>
  </si>
  <si>
    <t>OMI4512002</t>
  </si>
  <si>
    <t>EXC PY ARQUITECTURA EXTERNOS 2</t>
  </si>
  <si>
    <t>OMI4512003</t>
  </si>
  <si>
    <t>EXC PY DISEÑO EXTERNOS 1</t>
  </si>
  <si>
    <t>OMI4512004</t>
  </si>
  <si>
    <t>EXC PY DISEÑO EXTERNOS 2</t>
  </si>
  <si>
    <t>OMI4520001</t>
  </si>
  <si>
    <t>CATEDRA UNESCO - CATALINA BOTERO</t>
  </si>
  <si>
    <t>ECP1020012</t>
  </si>
  <si>
    <t>TAC INDITEX 2019 PROYECTO SECUOYA</t>
  </si>
  <si>
    <t>DPO1332003</t>
  </si>
  <si>
    <t>MA EDUCACION REGIONAL</t>
  </si>
  <si>
    <t>PAC3820022</t>
  </si>
  <si>
    <t>CTE- VIRTUALIZACIÓN</t>
  </si>
  <si>
    <t>PAC3820023</t>
  </si>
  <si>
    <t>CTE- OLD MIAD</t>
  </si>
  <si>
    <t>PAC3420009</t>
  </si>
  <si>
    <t>CTE ESP MOOC GESTION DE PROYECTOS</t>
  </si>
  <si>
    <t>PAC3420010</t>
  </si>
  <si>
    <t>CTE- MOOC ENFERMEDADES RESP CRONICAS</t>
  </si>
  <si>
    <t>PAC3820024</t>
  </si>
  <si>
    <t>CTE EGPT ESP. GESTIÓN Y PLANIFICACIÓN DE</t>
  </si>
  <si>
    <t>PAC3820025</t>
  </si>
  <si>
    <t>CTE MSP MAESTRIA EN SALUD PÚBLICA</t>
  </si>
  <si>
    <t>PAC3820026</t>
  </si>
  <si>
    <t>CTE MASP MAESTRÍA DE PROFUNDIZACIÓN EN A</t>
  </si>
  <si>
    <t>PAC3820027</t>
  </si>
  <si>
    <t>CTE MGS MAESTRÍA EN GERENCIA DE SOSTENIB</t>
  </si>
  <si>
    <t>PAC3820028</t>
  </si>
  <si>
    <t>CTE MT MAESTRÍA EN TRIBUTACIÓN</t>
  </si>
  <si>
    <t>PAC3420011</t>
  </si>
  <si>
    <t>CTE MOOC PIENSE COMO UN GERENTE FINANCIE</t>
  </si>
  <si>
    <t>PAC3420012</t>
  </si>
  <si>
    <t>CTE MOOC VISUALIZACIÓN DATOS EN PHYTON Y</t>
  </si>
  <si>
    <t>PAC3420013</t>
  </si>
  <si>
    <t>CTE MOOC LIDERAZGO Y MANEJO DE EMPRESAS</t>
  </si>
  <si>
    <t>PAC3820029</t>
  </si>
  <si>
    <t>CTE FUNDACION UNIANDES</t>
  </si>
  <si>
    <t>PAC3420014</t>
  </si>
  <si>
    <t>CTE MOOC ESTRATEGIAS CORPORATIVAS</t>
  </si>
  <si>
    <t>PAC3820030</t>
  </si>
  <si>
    <t>CTE VIRT. ESTRATEGIA MONITORES</t>
  </si>
  <si>
    <t>PAC3820031</t>
  </si>
  <si>
    <t>MEDI APRECIACION FINES ACRE NACIO 2019</t>
  </si>
  <si>
    <t>PAC3520008</t>
  </si>
  <si>
    <t>EVENTOS 2019 I.C.</t>
  </si>
  <si>
    <t>IFF0120001</t>
  </si>
  <si>
    <t>PARQ. GATA GOLOSA</t>
  </si>
  <si>
    <t>TTU02001</t>
  </si>
  <si>
    <t>INVERSIONES MAYORES</t>
  </si>
  <si>
    <t>IFF0120002</t>
  </si>
  <si>
    <t>EDIFICIO C</t>
  </si>
  <si>
    <t>IFF0120003</t>
  </si>
  <si>
    <t>CENTRO CÍVICO FASE II</t>
  </si>
  <si>
    <t>IFF0120004</t>
  </si>
  <si>
    <t>CENTRO CÍVICO FASE I</t>
  </si>
  <si>
    <t>IFF0120005</t>
  </si>
  <si>
    <t>EDIFICIO K1</t>
  </si>
  <si>
    <t>IFF0120006</t>
  </si>
  <si>
    <t>FACULTAD EDUCACIÓN</t>
  </si>
  <si>
    <t>IFF0120007</t>
  </si>
  <si>
    <t>PLAN INFRAESTRUCTURA</t>
  </si>
  <si>
    <t>IFF0220001</t>
  </si>
  <si>
    <t>PROGRAMA DE LABORATORIOS</t>
  </si>
  <si>
    <t>TTU02002</t>
  </si>
  <si>
    <t>INVERSIONES TACTICAS</t>
  </si>
  <si>
    <t>IFF0120008</t>
  </si>
  <si>
    <t>REFORZAMIENTO/LA CAPILLA (U)</t>
  </si>
  <si>
    <t>IFF0120009</t>
  </si>
  <si>
    <t>REFORZAMIENTO AU</t>
  </si>
  <si>
    <t>IFF0120010</t>
  </si>
  <si>
    <t>REFORZAMIENTO CASAS AU</t>
  </si>
  <si>
    <t>IFF0120011</t>
  </si>
  <si>
    <t>REFORZAMIENTO CAMPITO (V,K,T)</t>
  </si>
  <si>
    <t>IFF0120012</t>
  </si>
  <si>
    <t>REFORZAMIENTO  K2</t>
  </si>
  <si>
    <t>IFF0120013</t>
  </si>
  <si>
    <t>REFORZAMIENTO LAB PEDAGOGICO ÑR-ÑS</t>
  </si>
  <si>
    <t>IFF0120014</t>
  </si>
  <si>
    <t>REFORZAMIENTO LA LIGA LA</t>
  </si>
  <si>
    <t>IFF0120015</t>
  </si>
  <si>
    <t>REFORZAMIENTO BLOQUE O</t>
  </si>
  <si>
    <t>IFF0220002</t>
  </si>
  <si>
    <t>APRENDIZAJE ACTIVO LL, ML, SD, AU</t>
  </si>
  <si>
    <t>IFF0220003</t>
  </si>
  <si>
    <t>LABORATORIO ESPECTROMIA ICP MASAS</t>
  </si>
  <si>
    <t>IFF0220004</t>
  </si>
  <si>
    <t>SALA COLABORATIVA RGA</t>
  </si>
  <si>
    <t>IFF0220005</t>
  </si>
  <si>
    <t>OFICINAS CIDER 2019</t>
  </si>
  <si>
    <t>IFF0220006</t>
  </si>
  <si>
    <t>TALLER LAB. NARRATIVAS Y EXPRESIÓN</t>
  </si>
  <si>
    <t>IFF0220007</t>
  </si>
  <si>
    <t>OFICINAS CORRESPODENCIA PREDIO MONJAS</t>
  </si>
  <si>
    <t>IFF0220008</t>
  </si>
  <si>
    <t>SALA DUERMES</t>
  </si>
  <si>
    <t>IFF0220009</t>
  </si>
  <si>
    <t>EDIFICIO LEYER</t>
  </si>
  <si>
    <t>IFF0320001</t>
  </si>
  <si>
    <t>OPTIMIZACIÓN AMBIENTES DE APRENDIZAJE</t>
  </si>
  <si>
    <t>AVS05401</t>
  </si>
  <si>
    <t>DESARROLLO DE CAMPUS</t>
  </si>
  <si>
    <t>IFF0320002</t>
  </si>
  <si>
    <t>OPTIMIZACIÓN PROGRAMA DE OFIC ADMINISTRA</t>
  </si>
  <si>
    <t>IFF0320003</t>
  </si>
  <si>
    <t>OPTIMIZACIÓN PROGRAMA DE OFIC ACADEMICAS</t>
  </si>
  <si>
    <t>IFF0320004</t>
  </si>
  <si>
    <t>OPTIMIZACIÓN PROGRAMA DE INFRAEST SEGURI</t>
  </si>
  <si>
    <t>IFF0320005</t>
  </si>
  <si>
    <t>OPTIMIZACIÓN PROGRAMA ÁREA DE EXTERIORES</t>
  </si>
  <si>
    <t>IFF0320006</t>
  </si>
  <si>
    <t>OPTIMIZACIÓN ÁREAS DE BIENESTAR</t>
  </si>
  <si>
    <t>IFF0320007</t>
  </si>
  <si>
    <t>OPTIMIZACIÓN INFRAESTRUCTURA CAMPUS</t>
  </si>
  <si>
    <t>IFF0320008</t>
  </si>
  <si>
    <t>OPTIMIZACIÓN LABORATORIOS FACULTADES</t>
  </si>
  <si>
    <t>IFF0220010</t>
  </si>
  <si>
    <t>LABORATORIO DE ANATOMIA</t>
  </si>
  <si>
    <t>PAC2420039</t>
  </si>
  <si>
    <t>DAVIVIENDA SEGUIMIENTO METODOLOGIAS</t>
  </si>
  <si>
    <t>PVI0120150</t>
  </si>
  <si>
    <t>CONV INT CI-0120 PHYSICAL ACTIVITY -VICE</t>
  </si>
  <si>
    <t>AVI08026</t>
  </si>
  <si>
    <t>FPI FACULTAD DE MEDICINA</t>
  </si>
  <si>
    <t>PVI0120152</t>
  </si>
  <si>
    <t>CONV CI-0120 POBREZA MULTIDIM. Y DISCAP</t>
  </si>
  <si>
    <t>DPTO FILOSOFIA</t>
  </si>
  <si>
    <t>PE PRODUCCION ACADEMICA</t>
  </si>
  <si>
    <t>AVI12002</t>
  </si>
  <si>
    <t>FONDO APOYO PARA DOCTORADOS</t>
  </si>
  <si>
    <t>OSP DPTO ING. INDUSTRIAL</t>
  </si>
  <si>
    <t>PY DPTO CIENCIAS BIOLOGICAS</t>
  </si>
  <si>
    <t>AVI09018</t>
  </si>
  <si>
    <t>CI FACULTAD DE CIENCIAS SOCIALES</t>
  </si>
  <si>
    <t>AVI10018</t>
  </si>
  <si>
    <t>BI FACULTAD DE CIENCIAS SOCIALES</t>
  </si>
  <si>
    <t>PAC2820015</t>
  </si>
  <si>
    <t>CI-001 ARTICULO GIOVANNA DANIES</t>
  </si>
  <si>
    <t>PAC2820016</t>
  </si>
  <si>
    <t>PROYECTO PLATAFORMA RETOS VICEINV</t>
  </si>
  <si>
    <t>DPTO DISEÑO</t>
  </si>
  <si>
    <t>AVI08018</t>
  </si>
  <si>
    <t>FPI FACULTAD DE CIENCIAS SOCIALES</t>
  </si>
  <si>
    <t>AVI09026</t>
  </si>
  <si>
    <t>CI FACULTAD DE MEDICINA</t>
  </si>
  <si>
    <t>PPA2120215</t>
  </si>
  <si>
    <t>DESARROLLO JOVENES EN EL POSTCONFLICTO</t>
  </si>
  <si>
    <t>PPA2120216</t>
  </si>
  <si>
    <t>PROGRAMA TRANSFORMANDO TERRITORIOS</t>
  </si>
  <si>
    <t>PPA2120217</t>
  </si>
  <si>
    <t>CESED CONSOLIDATION</t>
  </si>
  <si>
    <t>PPA2120218</t>
  </si>
  <si>
    <t>ARMED GROUP&amp;SUSTAINABILITY ENVIROMENTAL</t>
  </si>
  <si>
    <t>PPA2120219</t>
  </si>
  <si>
    <t>DESARROLLO JOVENES POSTCONFLICTO_2017</t>
  </si>
  <si>
    <t>PPA2120220</t>
  </si>
  <si>
    <t>PROG COMUNIDADES DEL CONFLICTO Y VIOLENC</t>
  </si>
  <si>
    <t>PPA2120221</t>
  </si>
  <si>
    <t>EFD INITIATIVE COLOMBIA 2017-2020</t>
  </si>
  <si>
    <t>PPA2120222</t>
  </si>
  <si>
    <t>EFD_WORK PLAN_2018</t>
  </si>
  <si>
    <t>PPA2120223</t>
  </si>
  <si>
    <t>INTERNATIONAL METANORM STUDY 2019</t>
  </si>
  <si>
    <t>PPA2120224</t>
  </si>
  <si>
    <t>EFD WORK PLAN 2019</t>
  </si>
  <si>
    <t>PPA2120225</t>
  </si>
  <si>
    <t>CASO DEL BANCO DE EXCELENCIA_ICFES 2019</t>
  </si>
  <si>
    <t>PPA2120226</t>
  </si>
  <si>
    <t>ANNUAL MEETING 2019 EFD COLOMBIA</t>
  </si>
  <si>
    <t>PPA2120227</t>
  </si>
  <si>
    <t>USING AIR QUALITY _HERIOT-WATT GCRF_2019</t>
  </si>
  <si>
    <t>PPA2120228</t>
  </si>
  <si>
    <t>THE COUNTING WOMEN´S WORK_JORGE TOVAR</t>
  </si>
  <si>
    <t>PPA2120229</t>
  </si>
  <si>
    <t>DYNAMICS WOMENS WORK_ROUTES ENPOWERMENT</t>
  </si>
  <si>
    <t>PPA2120230</t>
  </si>
  <si>
    <t>BANREP 2020 - INV.BARBARA ZIMMERMANN</t>
  </si>
  <si>
    <t>PPA2120231</t>
  </si>
  <si>
    <t>MINCIENCIAS POSTDOC INV.PPAL P STEVENSON</t>
  </si>
  <si>
    <t>PPA2120232</t>
  </si>
  <si>
    <t>MINCIENCIAS POSTDOC INV.PPAL ANDRES LINK</t>
  </si>
  <si>
    <t>PPA2120233</t>
  </si>
  <si>
    <t>BANREP 2020 - INV. ALEJANDRO REYES</t>
  </si>
  <si>
    <t>PPA2120234</t>
  </si>
  <si>
    <t>U.TORONTO-INV. CAMILA GONZALEZ</t>
  </si>
  <si>
    <t>PPA2120235</t>
  </si>
  <si>
    <t>MINCIEN POSDOC INV.PPAL PORTILLA-JEYMY S</t>
  </si>
  <si>
    <t>PY DPTO DE QUIMICA</t>
  </si>
  <si>
    <t>PPA2120236</t>
  </si>
  <si>
    <t>MINCIEN POSDOC A.REYES-ANGELA PEÑA</t>
  </si>
  <si>
    <t>PPA2120237</t>
  </si>
  <si>
    <t>DONACION OSO ANDINO 2020-MARTHA VIVES</t>
  </si>
  <si>
    <t>PPA2120238</t>
  </si>
  <si>
    <t>INDUMIL SISTEMA DETECTOR DE MINAS F.III</t>
  </si>
  <si>
    <t>OSP DPTO ELECTRICA Y ELECTRONICA</t>
  </si>
  <si>
    <t>PPA2120239</t>
  </si>
  <si>
    <t>COLCIENCIAS SILICE FASE III</t>
  </si>
  <si>
    <t>PPA2120240</t>
  </si>
  <si>
    <t>COLCIENCIAS MOVILIDAD ELECTRICA</t>
  </si>
  <si>
    <t>PPA2120241</t>
  </si>
  <si>
    <t>CELEBRACION 20 AÑOS CATEDRA PAVCO</t>
  </si>
  <si>
    <t>PPA2120242</t>
  </si>
  <si>
    <t>FOTOBIOREACTOR BFPLUS4000</t>
  </si>
  <si>
    <t>PPA2120243</t>
  </si>
  <si>
    <t>EVALUACION UBER EN BOGOTA</t>
  </si>
  <si>
    <t>PPA2120244</t>
  </si>
  <si>
    <t>CONVENIO COOPERACION EMBAJADA HOLANDA</t>
  </si>
  <si>
    <t>PPA2120245</t>
  </si>
  <si>
    <t>JOVENES INVESTIGADORES DEL CESAR 2017</t>
  </si>
  <si>
    <t>PPA2120246</t>
  </si>
  <si>
    <t>DESARROLLO PROROTIPO FUNCIONAL HELMY</t>
  </si>
  <si>
    <t>PPA2120247</t>
  </si>
  <si>
    <t>PLATAFORMA GENOMICA POR TECNICA CRISPR</t>
  </si>
  <si>
    <t>OSP DPTO ING. BIOMEDICA</t>
  </si>
  <si>
    <t>PPA2120248</t>
  </si>
  <si>
    <t>INJERTO VASCULAR REGENERATIVO</t>
  </si>
  <si>
    <t>PPA2120249</t>
  </si>
  <si>
    <t>POSDOC - LUIS GABRIEL MARIN</t>
  </si>
  <si>
    <t>PPA2120250</t>
  </si>
  <si>
    <t>SISTEMA INTELIGENTE DE CUBICAJE</t>
  </si>
  <si>
    <t>PPA2120251</t>
  </si>
  <si>
    <t>POSDOC- MIGUEL NAVARRETE</t>
  </si>
  <si>
    <t>PPA2120252</t>
  </si>
  <si>
    <t>PATENTE THE GAME FACTORY - COLCIENCIAS</t>
  </si>
  <si>
    <t>OSP DPTO ING. SISTEMAS</t>
  </si>
  <si>
    <t>PPA2120390</t>
  </si>
  <si>
    <t>CORPORACION NO ES HORA DE CALLAR</t>
  </si>
  <si>
    <t>PPA2120391</t>
  </si>
  <si>
    <t>JUST TECH COVID 19 SSRC</t>
  </si>
  <si>
    <t>PPA2120253</t>
  </si>
  <si>
    <t>MINCIENCIAS - POSTDOC LUIS MURILLO</t>
  </si>
  <si>
    <t>PPA2120254</t>
  </si>
  <si>
    <t>HAI - HEARD</t>
  </si>
  <si>
    <t>PPA2120255</t>
  </si>
  <si>
    <t>MINCIENCIAS - POSDOC ANGELICA TRIANA</t>
  </si>
  <si>
    <t>PPA2120256</t>
  </si>
  <si>
    <t>JAMES Mc DONNEL FOUNDATION</t>
  </si>
  <si>
    <t>PPA2120257</t>
  </si>
  <si>
    <t>ASPA</t>
  </si>
  <si>
    <t>DPTO CIENCIA POLITICA</t>
  </si>
  <si>
    <t>PPA2120258</t>
  </si>
  <si>
    <t>ESTRES - COLCIENCIAS</t>
  </si>
  <si>
    <t>PPA2120259</t>
  </si>
  <si>
    <t>DOCTORADO 2018 - NATALIA ROBLEDO</t>
  </si>
  <si>
    <t>PPA2120260</t>
  </si>
  <si>
    <t>BANREP - TESIS DOCTORAL</t>
  </si>
  <si>
    <t>PPA2120261</t>
  </si>
  <si>
    <t>COLCIENCIAS - DOCTORADO ALEJANDRA BELLO</t>
  </si>
  <si>
    <t>DPTO LEGUAS Y CULTURA</t>
  </si>
  <si>
    <t>PPA2120262</t>
  </si>
  <si>
    <t>UNIVERSITY OF DURHAM</t>
  </si>
  <si>
    <t>PPA2120263</t>
  </si>
  <si>
    <t>SUDS EN SISTEMAS DE DRENAJE</t>
  </si>
  <si>
    <t>PPA2120264</t>
  </si>
  <si>
    <t>FORT GESTION COMUNIT REC HIDRICO-COLCIEN</t>
  </si>
  <si>
    <t>PPA2120265</t>
  </si>
  <si>
    <t>SEMINARIO INTERNAC GESTION CONSTRUCCION</t>
  </si>
  <si>
    <t>PPA2120266</t>
  </si>
  <si>
    <t>MODULOS COMUNIC MONITOREO-DONACION-GMAS</t>
  </si>
  <si>
    <t>PPA2120267</t>
  </si>
  <si>
    <t>COFFEE FROM ADVANCED FERMENTATION</t>
  </si>
  <si>
    <t>PPA2120268</t>
  </si>
  <si>
    <t>NANOMATERIALES SUBSURFACE</t>
  </si>
  <si>
    <t>PPA2120269</t>
  </si>
  <si>
    <t>PLAN DE MEJORAMIENTO SP ACUSATORIO</t>
  </si>
  <si>
    <t>PPA2120270</t>
  </si>
  <si>
    <t>HEALTH OUTCOMES IN SANTANA-BARU</t>
  </si>
  <si>
    <t>PPA2120271</t>
  </si>
  <si>
    <t>ASESORIA SUBESTACION ELECTRICA CODENSA</t>
  </si>
  <si>
    <t>PPA2120272</t>
  </si>
  <si>
    <t>MODELO MATEMATICO EMERGENCIA SARS-COV-2</t>
  </si>
  <si>
    <t>PPA2120273</t>
  </si>
  <si>
    <t>FINDETER SANTA MARTA</t>
  </si>
  <si>
    <t>PPA2120274</t>
  </si>
  <si>
    <t>CAFES</t>
  </si>
  <si>
    <t>PPA2120275</t>
  </si>
  <si>
    <t>EVALUACION ASBESTOS SIBATE</t>
  </si>
  <si>
    <t>PPA2120276</t>
  </si>
  <si>
    <t>INICIATIVA HUELLAS DE PAZ FNC</t>
  </si>
  <si>
    <t>PPA2120277</t>
  </si>
  <si>
    <t>COLCIENCIAS 784 NUBIA VELASCO</t>
  </si>
  <si>
    <t>PPA2120278</t>
  </si>
  <si>
    <t>ANIMOVIL - NIH_ LUCUMI/AGUDELO</t>
  </si>
  <si>
    <t xml:space="preserve">ESCUELA DE GOBIERNO </t>
  </si>
  <si>
    <t>PPA2120279</t>
  </si>
  <si>
    <t>ACUERDO COOPERACION YALE  HONDURAS</t>
  </si>
  <si>
    <t>PPA2120280</t>
  </si>
  <si>
    <t>INNPULSA COA3 18 PESCA ARTESANAL</t>
  </si>
  <si>
    <t>PPA2120281</t>
  </si>
  <si>
    <t>UNIVERSITY OF INNSBRUCK - ALEJANDRA VELE</t>
  </si>
  <si>
    <t>PPA2120282</t>
  </si>
  <si>
    <t>CPAE CONVENIO-BRECHA SALARIAL EGRESADOS</t>
  </si>
  <si>
    <t>PPA2120283</t>
  </si>
  <si>
    <t>CONVENIO DE INVESTIGACIÓN BBVA</t>
  </si>
  <si>
    <t>PPA2120284</t>
  </si>
  <si>
    <t>APLICACIÓN PROA</t>
  </si>
  <si>
    <t>PPA2120285</t>
  </si>
  <si>
    <t>BECA FBA MICHAEL LEE W</t>
  </si>
  <si>
    <t>PPA2120286</t>
  </si>
  <si>
    <t>EMPEZANDO DESDE ABAJO MINCIENCIAS</t>
  </si>
  <si>
    <t>PPA2120288</t>
  </si>
  <si>
    <t>CONVENIO CANCER GASTRICO CUENTA DE ALTO</t>
  </si>
  <si>
    <t>PPA2120289</t>
  </si>
  <si>
    <t>RECURSOS EXTERNOS FAPA IAN MIDDLETON</t>
  </si>
  <si>
    <t>PPA2120290</t>
  </si>
  <si>
    <t>MINCULTURA MARIA JOSE AFANADOR</t>
  </si>
  <si>
    <t>PPA2120291</t>
  </si>
  <si>
    <t>PLAN NACIONAL DE ORDENAMIENTO MINERO</t>
  </si>
  <si>
    <t>PPA2120292</t>
  </si>
  <si>
    <t>ANDI -ANDES CONVENIO</t>
  </si>
  <si>
    <t>PPA2120293</t>
  </si>
  <si>
    <t>FDI PACIFICO CONVENIO</t>
  </si>
  <si>
    <t>PPA2120294</t>
  </si>
  <si>
    <t>AFE COLOMBIA</t>
  </si>
  <si>
    <t>PPA2120295</t>
  </si>
  <si>
    <t>IHE SOSTENIBILIDAD</t>
  </si>
  <si>
    <t>PPA2120296</t>
  </si>
  <si>
    <t>REGION PACIFICO UJAVERIANA CALI</t>
  </si>
  <si>
    <t>PPA2120297</t>
  </si>
  <si>
    <t>DESARROLLO SOSTENIBLE PNUD</t>
  </si>
  <si>
    <t>PPA2120298</t>
  </si>
  <si>
    <t>IMEPLAN GUADALAJARA</t>
  </si>
  <si>
    <t>PPA2120299</t>
  </si>
  <si>
    <t>FUNDACION FLORECER</t>
  </si>
  <si>
    <t>PPA2120300</t>
  </si>
  <si>
    <t>ANDESCO CONVENIO MARCO</t>
  </si>
  <si>
    <t>PPA2120301</t>
  </si>
  <si>
    <t>FUNDACION ACUA COMUNIDAD ETNICA</t>
  </si>
  <si>
    <t>PPA2120302</t>
  </si>
  <si>
    <t>UNILLANOS CONV MARCO</t>
  </si>
  <si>
    <t>PPA2120303</t>
  </si>
  <si>
    <t>CONVENIO MARCO RED MUTIS</t>
  </si>
  <si>
    <t>PPA2120304</t>
  </si>
  <si>
    <t>SECRETARÍA DISTRITAL DE HACIENDA</t>
  </si>
  <si>
    <t>PPA2120305</t>
  </si>
  <si>
    <t>UNIVERSIDAD PAIS VASCO</t>
  </si>
  <si>
    <t>PPA2120306</t>
  </si>
  <si>
    <t>FOMENTO DE LA PARTICIPACIÓN CIUDADANA</t>
  </si>
  <si>
    <t>PPA2120307</t>
  </si>
  <si>
    <t>FUNDACION ACUA</t>
  </si>
  <si>
    <t>PPA2120308</t>
  </si>
  <si>
    <t>SUBVENCIÓN MELBOURNE–FAPA M. CECILIA ROA</t>
  </si>
  <si>
    <t>PPA2120309</t>
  </si>
  <si>
    <t>COMISIÓN DE LA VERDAD-DONACIÓN CAPAZ II</t>
  </si>
  <si>
    <t>PPA2120310</t>
  </si>
  <si>
    <t>COVID19 IN COLOMBIAN PRISONS</t>
  </si>
  <si>
    <t>PPA2120311</t>
  </si>
  <si>
    <t>638-2020 ESTANCIA POSTDOC-MAIRENE TOBÓN</t>
  </si>
  <si>
    <t>PPA2120312</t>
  </si>
  <si>
    <t>GRANT PAIIS CAPACIDAD JURIDICA-OSPC</t>
  </si>
  <si>
    <t>PPA2120313</t>
  </si>
  <si>
    <t>747-2020 ESTANCIA POSDOC ANGELA DIAZ</t>
  </si>
  <si>
    <t>PPA2120314</t>
  </si>
  <si>
    <t>SED, CIENCIA, TECNOLOGIA E INNOVACION</t>
  </si>
  <si>
    <t>PPA2120315</t>
  </si>
  <si>
    <t>PROYECTO BCM COLCIENCIAS</t>
  </si>
  <si>
    <t>PPA2120316</t>
  </si>
  <si>
    <t>FACEDUC_COLCIENCIAS FACTORES FINANCIEROS</t>
  </si>
  <si>
    <t>PPA2120317</t>
  </si>
  <si>
    <t>STEM - EDUCATION ENGAGEMENT FOR EQUAL OP</t>
  </si>
  <si>
    <t>PPA2120318</t>
  </si>
  <si>
    <t>LA INVESTIGACIÓN EN LA ESCUELA Y EL MAES</t>
  </si>
  <si>
    <t>PPA2120319</t>
  </si>
  <si>
    <t>PLAN DE EVALUACIÓN DEL MODELO FORMACIÓN</t>
  </si>
  <si>
    <t>PPA2120320</t>
  </si>
  <si>
    <t>CONVE COOPE ENTRE PUERTO LOPEZ-UNIANDES</t>
  </si>
  <si>
    <t>PPA2120321</t>
  </si>
  <si>
    <t>DERECHOS TRANSGENERO AMY RITTERBUSCH</t>
  </si>
  <si>
    <t>PPA2120322</t>
  </si>
  <si>
    <t>TFG - AMY RITTERBUSCH</t>
  </si>
  <si>
    <t>PPA2120323</t>
  </si>
  <si>
    <t>EFMMa FASE II - DARIO MALDONADO</t>
  </si>
  <si>
    <t>PPA2120324</t>
  </si>
  <si>
    <t>SISTEMA PENAL ADOLESCENTE</t>
  </si>
  <si>
    <t>PPA2120325</t>
  </si>
  <si>
    <t>ETIQUETAS ALIMENTOS EN COLOMBIA</t>
  </si>
  <si>
    <t>PPA2120326</t>
  </si>
  <si>
    <t>RECONCILIACIÓN COLOMBIA</t>
  </si>
  <si>
    <t>PPA2120327</t>
  </si>
  <si>
    <t>BRITISH COUNCIL SANDRA GARCIA</t>
  </si>
  <si>
    <t>PPA2120328</t>
  </si>
  <si>
    <t>ICANH</t>
  </si>
  <si>
    <t>PPA2120329</t>
  </si>
  <si>
    <t>ADCI-VOCA BARÓMETRO</t>
  </si>
  <si>
    <t>PPA2120330</t>
  </si>
  <si>
    <t>HAI JUAN PABLO ARANGUREN</t>
  </si>
  <si>
    <t>PPA2120331</t>
  </si>
  <si>
    <t>ADCI-VOCA  Barómetro y Memoria</t>
  </si>
  <si>
    <t>PPA2120332</t>
  </si>
  <si>
    <t>RED ADELCO COLOMBIA</t>
  </si>
  <si>
    <t>PPA2120333</t>
  </si>
  <si>
    <t>COLCIENCIAS 784 - JAVIER GARCIA</t>
  </si>
  <si>
    <t>PPA2120334</t>
  </si>
  <si>
    <t>CUSO INTERNACIONAL</t>
  </si>
  <si>
    <t>PPA2120335</t>
  </si>
  <si>
    <t>UNIVERSIDAD SHEFFIELD</t>
  </si>
  <si>
    <t>PPA2120336</t>
  </si>
  <si>
    <t>COLCIENCIAS NUTRÉ MODELO INDUSTRIALIZADO</t>
  </si>
  <si>
    <t>PPA2120337</t>
  </si>
  <si>
    <t>MICROCAPSULAS ALMOHADAS</t>
  </si>
  <si>
    <t>PPA2120338</t>
  </si>
  <si>
    <t>NANOCOMPUESTOS OCENSA</t>
  </si>
  <si>
    <t>PPA2120339</t>
  </si>
  <si>
    <t>MINCIENCIAS COV 848 MILDRED LEMUS</t>
  </si>
  <si>
    <t>PPA2120340</t>
  </si>
  <si>
    <t>QUB PLATAFORMA GRIDTERACTIONS</t>
  </si>
  <si>
    <t>PPA2120341</t>
  </si>
  <si>
    <t>AMOR PERFECTO E INNOVAKIT</t>
  </si>
  <si>
    <t>PPA2120342</t>
  </si>
  <si>
    <t>MINAS PAZ DEL RIO</t>
  </si>
  <si>
    <t>PPA2120343</t>
  </si>
  <si>
    <t>GRANT CANADA-OSITA</t>
  </si>
  <si>
    <t>PPA2120344</t>
  </si>
  <si>
    <t>CICLOVIAS RECREATIVAS - PATRIMONIO AUTON</t>
  </si>
  <si>
    <t>PPA2120345</t>
  </si>
  <si>
    <t>RESISTENCIA INSULINA</t>
  </si>
  <si>
    <t>PPA2120346</t>
  </si>
  <si>
    <t>CONTRATO FUND UNIV JUAN DE CASTELLANOS</t>
  </si>
  <si>
    <t>PPA2120347</t>
  </si>
  <si>
    <t>OPS - PROYECTO MIAS VICHADA</t>
  </si>
  <si>
    <t>PPA2120348</t>
  </si>
  <si>
    <t>IVE - MESA POR LA VIDA</t>
  </si>
  <si>
    <t>PPA2120349</t>
  </si>
  <si>
    <t>NUESTRA VOZ EN LA CIUDAD - COLCIENCIAS</t>
  </si>
  <si>
    <t>PPA2120350</t>
  </si>
  <si>
    <t>OPS - PROYECTO MIAS VICHADA 2</t>
  </si>
  <si>
    <t>PPA2120351</t>
  </si>
  <si>
    <t>GESTANTES CON ZIKA - OPS</t>
  </si>
  <si>
    <t>PPA2120352</t>
  </si>
  <si>
    <t>PROYECTO TEAM FOODS</t>
  </si>
  <si>
    <t>PPA2120353</t>
  </si>
  <si>
    <t>TAKEMI - HARVARD</t>
  </si>
  <si>
    <t>PPA2120354</t>
  </si>
  <si>
    <t>OPS - PLAN ESTRAT CALIDAD DEL AIRE BTA</t>
  </si>
  <si>
    <t>PPA2120355</t>
  </si>
  <si>
    <t>ASISTENTE INV. - JOHN DUPERLY</t>
  </si>
  <si>
    <t>PPA2120356</t>
  </si>
  <si>
    <t>ENVEJECIMIENTO SALUDABLE-Q. UNIV BELFAST</t>
  </si>
  <si>
    <t>PPA2120357</t>
  </si>
  <si>
    <t>FOGARTY TRAVEL - CRDF</t>
  </si>
  <si>
    <t>PPA2120358</t>
  </si>
  <si>
    <t>INTELIGENCIA ARTIFICIAL - IDRC</t>
  </si>
  <si>
    <t>PPA2120359</t>
  </si>
  <si>
    <t>POSTDOC WILLIAM CHAMORRO - MINC 614-2020</t>
  </si>
  <si>
    <t>PPA2120360</t>
  </si>
  <si>
    <t>POSTDOC BEATRIZ SARMIENTO -MINC 700-2020</t>
  </si>
  <si>
    <t>PPA2120361</t>
  </si>
  <si>
    <t>EST NEUROGENOMICO MOD ANIMAL -MINC846-20</t>
  </si>
  <si>
    <t>PPA2120362</t>
  </si>
  <si>
    <t>SALUD MENTAL JOV CONF ARMADO-MINC 850-20</t>
  </si>
  <si>
    <t>PPA2120363</t>
  </si>
  <si>
    <t>HOSPITAL MILITAR CENTRAL &amp; UNIANDES ING</t>
  </si>
  <si>
    <t>PPA2120364</t>
  </si>
  <si>
    <t>PROYECTO GCRF ARTE Y CONSTRUCCION DE PAZ</t>
  </si>
  <si>
    <t>PPA2120365</t>
  </si>
  <si>
    <t>BLUMONT UNIANDES OBSERVATORIO</t>
  </si>
  <si>
    <t>PPA2120366</t>
  </si>
  <si>
    <t>DUKE TEMPLETON Perdon y Memoria</t>
  </si>
  <si>
    <t>PPA2120367</t>
  </si>
  <si>
    <t>LEVERAGING INFRAEST.-COLOMBIA TRANSFORMA</t>
  </si>
  <si>
    <t>PPA2120368</t>
  </si>
  <si>
    <t>CLINICA MONSERRAT</t>
  </si>
  <si>
    <t>PPA2120369</t>
  </si>
  <si>
    <t>DYNAMICS WOMEN'S WORK_GCRF 2020</t>
  </si>
  <si>
    <t>PPA2120370</t>
  </si>
  <si>
    <t>HUMBOLD DIVERSIDAD FUNCIONAL DE HONGOS</t>
  </si>
  <si>
    <t>PPA2120371</t>
  </si>
  <si>
    <t>IAU - INV. JAIME FORERO</t>
  </si>
  <si>
    <t>PY DPTO DE FISICA</t>
  </si>
  <si>
    <t>PPA2120372</t>
  </si>
  <si>
    <t>ICFES GRUPOS - INV. FERNEY RODRIGUEZ</t>
  </si>
  <si>
    <t>PPA2120373</t>
  </si>
  <si>
    <t>DONACION-OSO ANTEOJOS INV. M.VIVES</t>
  </si>
  <si>
    <t>PPA2120374</t>
  </si>
  <si>
    <t>COUNCIL NORWAY - INV. A.REYES</t>
  </si>
  <si>
    <t>PPA2120375</t>
  </si>
  <si>
    <t>COLCIENCIAS POSTDOC INV.PPAL E. VARGAS</t>
  </si>
  <si>
    <t>PPA2120376</t>
  </si>
  <si>
    <t>COLCIENCIAS POSTDOC INV.PPAL C. GONZALEZ</t>
  </si>
  <si>
    <t>PPA2120377</t>
  </si>
  <si>
    <t>COLCIENCIAS POSTDOC INV.PPAL J. PORTILLA</t>
  </si>
  <si>
    <t>PPA2120378</t>
  </si>
  <si>
    <t>BANREP 2018 - INV. ANDRES LINK</t>
  </si>
  <si>
    <t>PPA2120379</t>
  </si>
  <si>
    <t>DONACION-MANATIES INV. SUSANA CABALLERO</t>
  </si>
  <si>
    <t>PPA2120380</t>
  </si>
  <si>
    <t>COLCIENCIAS 2018-NV. CARLOS AVILA</t>
  </si>
  <si>
    <t>PPA2120381</t>
  </si>
  <si>
    <t>COLCIENCIAS POSTDOC INV.PPAL J. MORENO</t>
  </si>
  <si>
    <t>PPA2120382</t>
  </si>
  <si>
    <t>COLCIENCIAS POSTDOC INV.PPAL D GAMBA</t>
  </si>
  <si>
    <t>PPA2120383</t>
  </si>
  <si>
    <t>COLCIENCIAS- ESTACIAS INV. ERIK BACKELIN</t>
  </si>
  <si>
    <t>PY DPTO DE MATEMATICAS</t>
  </si>
  <si>
    <t>PPA2120384</t>
  </si>
  <si>
    <t>DONACION-COCODRILOS INV.SUSANA CABALLERO</t>
  </si>
  <si>
    <t>PPA2120385</t>
  </si>
  <si>
    <t>EXPERIMENTOS CATOLICA DE CHILE_JAG2020</t>
  </si>
  <si>
    <t>PPA2120386</t>
  </si>
  <si>
    <t>FORTALECIMIENTO DEL DEPARTAMEN DEL CESAR</t>
  </si>
  <si>
    <t>PPA2120387</t>
  </si>
  <si>
    <t>PROPIEDADES DE MEMBRANA ALGINATO - JABBL</t>
  </si>
  <si>
    <t>PPA2120388</t>
  </si>
  <si>
    <t>FORMULACION ENDULZANTE JABBLE</t>
  </si>
  <si>
    <t>PVI0120340</t>
  </si>
  <si>
    <t>FAPA ANDRES MOYA</t>
  </si>
  <si>
    <t>PVI0120341</t>
  </si>
  <si>
    <t>FAPA JORGE BONILLA</t>
  </si>
  <si>
    <t>PVI0120342</t>
  </si>
  <si>
    <t>FAPA RAFAEL SANTOS</t>
  </si>
  <si>
    <t>PVI0120343</t>
  </si>
  <si>
    <t>CI-001 PUBLICA- INV. EDGAR PATIÑO VI</t>
  </si>
  <si>
    <t>AVI08016</t>
  </si>
  <si>
    <t>FPI FACULTAD DE CIENCIAS</t>
  </si>
  <si>
    <t>PVI0120344</t>
  </si>
  <si>
    <t>CI-001 PUBLICA- INV. CAMILA GONZALEZ VI</t>
  </si>
  <si>
    <t>PVI0120345</t>
  </si>
  <si>
    <t>FONDO PUBLICA - INV. ADRIANA BERNAL</t>
  </si>
  <si>
    <t>PVI0120346</t>
  </si>
  <si>
    <t>FAPA - INV. BOGDAN NITESCU</t>
  </si>
  <si>
    <t>AVI07016</t>
  </si>
  <si>
    <t>FPA FACULTAD DE CIENCIAS</t>
  </si>
  <si>
    <t>PVI0120347</t>
  </si>
  <si>
    <t>FAPA - INV. JOHANNES RAU</t>
  </si>
  <si>
    <t>PVI0120348</t>
  </si>
  <si>
    <t>DOMESTIC VIOLENCE_IMPACT COVID_CEDEVR_ML</t>
  </si>
  <si>
    <t>AVI08022</t>
  </si>
  <si>
    <t>FPI FACULTAD DE ECONOMIA</t>
  </si>
  <si>
    <t>PVI0120349</t>
  </si>
  <si>
    <t>ETICA:ENTRE EDUCACION Y FILOSOFIA</t>
  </si>
  <si>
    <t>AVI08050</t>
  </si>
  <si>
    <t>FPI CENTRO DE ETICA</t>
  </si>
  <si>
    <t>PVI0120350</t>
  </si>
  <si>
    <t>CONVOCATORIA INVEST. POSTDOC. ING. 2017</t>
  </si>
  <si>
    <t>AVI10024</t>
  </si>
  <si>
    <t>BI FACULTAD DE INGENIERIA</t>
  </si>
  <si>
    <t>PVI0120351</t>
  </si>
  <si>
    <t>FAPA.ARQ.MGOOSSENS</t>
  </si>
  <si>
    <t>PVI0120352</t>
  </si>
  <si>
    <t>FAPA.ARQ.MENAVARRO</t>
  </si>
  <si>
    <t>PVI0120353</t>
  </si>
  <si>
    <t>FAPA.ARQ.CBLANCO</t>
  </si>
  <si>
    <t>PVI0120354</t>
  </si>
  <si>
    <t>FAPA.ARQ.DVELANDIA</t>
  </si>
  <si>
    <t>PVI0120355</t>
  </si>
  <si>
    <t>FAPA.ARQ.EMAZUERA</t>
  </si>
  <si>
    <t>PVI0120356</t>
  </si>
  <si>
    <t>FAPA DIS E.SANCHEZ</t>
  </si>
  <si>
    <t>PVI0120357</t>
  </si>
  <si>
    <t>ISALINE BERGAMASCHI - FAPA</t>
  </si>
  <si>
    <t>PVI0120358</t>
  </si>
  <si>
    <t>CATALINA MUÑOZ - FAPA</t>
  </si>
  <si>
    <t>PVI0120359</t>
  </si>
  <si>
    <t>MONICA PEREZ - FAPA</t>
  </si>
  <si>
    <t>PVI0120360</t>
  </si>
  <si>
    <t>FAPA - SANTIAGO AMAYA</t>
  </si>
  <si>
    <t>PVI0120361</t>
  </si>
  <si>
    <t>FAPA - ANA MARIA OTERO</t>
  </si>
  <si>
    <t>PVI0120362</t>
  </si>
  <si>
    <t>FAPA - ANA LUCIA JARAMILLO</t>
  </si>
  <si>
    <t>PVI0120363</t>
  </si>
  <si>
    <t>FAPA - JUAN PABLO ARANGUREN</t>
  </si>
  <si>
    <t>PVI0120364</t>
  </si>
  <si>
    <t>FAPA - TATIANA LOUIS</t>
  </si>
  <si>
    <t>PVI0120365</t>
  </si>
  <si>
    <t>FAPA - ALHENA CAICEDO FERNANDEZ</t>
  </si>
  <si>
    <t>PVI0120366</t>
  </si>
  <si>
    <t>FAPA - ANA MARIA FORERO</t>
  </si>
  <si>
    <t>PVI0120367</t>
  </si>
  <si>
    <t>FAPA - LUIS BERNARDO MEJIA</t>
  </si>
  <si>
    <t>PVI0120368</t>
  </si>
  <si>
    <t>INICIATIVAS ESPECIALES B.I. 2019</t>
  </si>
  <si>
    <t>PVI0120369</t>
  </si>
  <si>
    <t>CONVOCAT INVEST.POSTDOC-JAIME CHAVARRIAG</t>
  </si>
  <si>
    <t>PVI0120370</t>
  </si>
  <si>
    <t>FAPA JAEBUM SON</t>
  </si>
  <si>
    <t>AVI07024</t>
  </si>
  <si>
    <t>FPA FACULTAD DE INGENIERIA</t>
  </si>
  <si>
    <t>PVI0120371</t>
  </si>
  <si>
    <t>FAPA RICARDO MORALES</t>
  </si>
  <si>
    <t>PVI0120372</t>
  </si>
  <si>
    <t>FAPA ALVARO RODRIGUEZ</t>
  </si>
  <si>
    <t>PVI0120373</t>
  </si>
  <si>
    <t>FAPA NICOLAS CARDOZO ALVAREZ</t>
  </si>
  <si>
    <t>PVI0120374</t>
  </si>
  <si>
    <t>FAPA JUAN FERNANDO SALDARRIAGA</t>
  </si>
  <si>
    <t>PVI0120375</t>
  </si>
  <si>
    <t>ADHESIÓN DE SISTEMAS ASFALTO-AGREGADO</t>
  </si>
  <si>
    <t>AVI08024</t>
  </si>
  <si>
    <t>FPI FACULTAD DE INGENIERIA</t>
  </si>
  <si>
    <t>PVI0120376</t>
  </si>
  <si>
    <t>SPATIO-TEMPORAL TRANSIENT OBJECT</t>
  </si>
  <si>
    <t>PVI0120377</t>
  </si>
  <si>
    <t>DINAMICA DE FLUJO Y FONTAN</t>
  </si>
  <si>
    <t>PVI0120378</t>
  </si>
  <si>
    <t>FAPA DANIEL PAEZ</t>
  </si>
  <si>
    <t>PVI0120379</t>
  </si>
  <si>
    <t>FAPA NICOLAS RIOS RATKOVICH</t>
  </si>
  <si>
    <t>PVI0120380</t>
  </si>
  <si>
    <t>FAPA KELLY GARCES</t>
  </si>
  <si>
    <t>PVI0120381</t>
  </si>
  <si>
    <t>FAPA OSCAR GONZALEZ ROJAS</t>
  </si>
  <si>
    <t>PVI0120382</t>
  </si>
  <si>
    <t>FAPA FELIPE SALCEDO</t>
  </si>
  <si>
    <t>PVI0120383</t>
  </si>
  <si>
    <t>FAPA JUAN PABLO RODRIGUEZ</t>
  </si>
  <si>
    <t>PVI0120384</t>
  </si>
  <si>
    <t>FAPA D AMY RITTERBUSH</t>
  </si>
  <si>
    <t>PVI0120385</t>
  </si>
  <si>
    <t>FAPA D MAITE CAREAGA</t>
  </si>
  <si>
    <t>PVI0120386</t>
  </si>
  <si>
    <t>FAPA LORENZO MORALES CEPER 853822203</t>
  </si>
  <si>
    <t>AVI07014</t>
  </si>
  <si>
    <t>FPA FACULTAD DE ARTES Y HUMANIDADES</t>
  </si>
  <si>
    <t>PVI0120387</t>
  </si>
  <si>
    <t>FAPA CAMILO HERNANDEZ HUMA</t>
  </si>
  <si>
    <t>PVI0120388</t>
  </si>
  <si>
    <t>FAPA SEBASTIAN BITAR</t>
  </si>
  <si>
    <t>PVI0120389</t>
  </si>
  <si>
    <t>FAPA ARTURO HARKER</t>
  </si>
  <si>
    <t>PVI0120390</t>
  </si>
  <si>
    <t>FAPA PABLO SANABRIA</t>
  </si>
  <si>
    <t>PVI0120391</t>
  </si>
  <si>
    <t>FAPA JAVIER PEREZ</t>
  </si>
  <si>
    <t>PVI0120392</t>
  </si>
  <si>
    <t>FAPA DARIO MALDONADO</t>
  </si>
  <si>
    <t>PVI0120393</t>
  </si>
  <si>
    <t>CERRADA 2019 JUAN HERRÁN</t>
  </si>
  <si>
    <t>AVI10014</t>
  </si>
  <si>
    <t>BI FACULTAD DE ARTES Y HUMANIDADES</t>
  </si>
  <si>
    <t>PVI0120394</t>
  </si>
  <si>
    <t>BECA CIC</t>
  </si>
  <si>
    <t>PVI0120395</t>
  </si>
  <si>
    <t>ESTIMULO POSGRADO 2020-1</t>
  </si>
  <si>
    <t>PVI0120396</t>
  </si>
  <si>
    <t>CERRADA 2020 JUANA MONSALVE</t>
  </si>
  <si>
    <t>PVI0120397</t>
  </si>
  <si>
    <t>ESPECIFICA 2020 JUANITA SOLANO</t>
  </si>
  <si>
    <t>PVI0120398</t>
  </si>
  <si>
    <t>ESTIMULO PREGRADO 2020-2</t>
  </si>
  <si>
    <t>PVI0120399</t>
  </si>
  <si>
    <t>ESTIMULO POSGRADO 2020-2</t>
  </si>
  <si>
    <t>PVI0120400</t>
  </si>
  <si>
    <t>FAPA Ma CECILIA DEDIOS</t>
  </si>
  <si>
    <t>PVI0120401</t>
  </si>
  <si>
    <t>FAPA JUANA GARCIA</t>
  </si>
  <si>
    <t>PVI0120402</t>
  </si>
  <si>
    <t>FAPA JUAN CARLOS MONTES JOYA</t>
  </si>
  <si>
    <t>PVI0120403</t>
  </si>
  <si>
    <t>FAPA ALYSON MEISTER</t>
  </si>
  <si>
    <t>PVI0120404</t>
  </si>
  <si>
    <t>FAPA: ANDRES BARRIOS</t>
  </si>
  <si>
    <t>PVI0120405</t>
  </si>
  <si>
    <t>FAPA CAROLINA GAMBOA  MUSICA</t>
  </si>
  <si>
    <t>PVI0120406</t>
  </si>
  <si>
    <t>FAPA EMMANOUELA MANDALAKI</t>
  </si>
  <si>
    <t>PVI0120407</t>
  </si>
  <si>
    <t>FAPA MAURICIO URIBE</t>
  </si>
  <si>
    <t>AVI07030</t>
  </si>
  <si>
    <t>FPA CENTRO INTERDICIPLINARIO ESTUDIOS DLLO</t>
  </si>
  <si>
    <t>PVI0120408</t>
  </si>
  <si>
    <t>FAPA GONZALO VARGAS</t>
  </si>
  <si>
    <t>PVI0120409</t>
  </si>
  <si>
    <t>FAPA MARICEL PINIERO</t>
  </si>
  <si>
    <t>PVI0120410</t>
  </si>
  <si>
    <t>FAPA EVERALDO LAMPREA MONTEALEGRE</t>
  </si>
  <si>
    <t>AVI07020</t>
  </si>
  <si>
    <t>FPA FACULTAD DE DERECHO</t>
  </si>
  <si>
    <t>PVI0120411</t>
  </si>
  <si>
    <t>FAPA FARID SAMIR BENAVIDES VANEGAS</t>
  </si>
  <si>
    <t>PVI0120412</t>
  </si>
  <si>
    <t>FAPA JORGE GONZÁLEZ JACOME</t>
  </si>
  <si>
    <t>PVI0120413</t>
  </si>
  <si>
    <t>SEMILLERO LIBERTAD DE EXPRESIÓN</t>
  </si>
  <si>
    <t>AVI10020</t>
  </si>
  <si>
    <t>BI FACULTAD DE DERECHO</t>
  </si>
  <si>
    <t>PVI0120414</t>
  </si>
  <si>
    <t>MEDIDAS ANTIABUSO TRIBUTARIAS</t>
  </si>
  <si>
    <t>AVI09020</t>
  </si>
  <si>
    <t>CI FACULTAD DE DERECHO</t>
  </si>
  <si>
    <t>PVI0120415</t>
  </si>
  <si>
    <t>RESPUESTA INST. A LA VIOLENCIA DOMÉSTICA</t>
  </si>
  <si>
    <t>PVI0120416</t>
  </si>
  <si>
    <t>FAPA - ANDREA CELEMIN CAICEDO</t>
  </si>
  <si>
    <t>PVI0120417</t>
  </si>
  <si>
    <t>SEMILLERO DE INV 2020-II DERECHO LABORAL</t>
  </si>
  <si>
    <t>PVI0120418</t>
  </si>
  <si>
    <t>SEMILLERO INV 2020-II DERECHO Y NUEVAS T</t>
  </si>
  <si>
    <t>PVI0120419</t>
  </si>
  <si>
    <t>FONDO TTR 2020-20:LIBARDO A-MANUEL ITURR</t>
  </si>
  <si>
    <t>PVI0120420</t>
  </si>
  <si>
    <t>FONDO TTR 2020-20:ESTEBAN RESTREPO</t>
  </si>
  <si>
    <t>PVI0120421</t>
  </si>
  <si>
    <t>FONDO VIS. PLATAFORMAS DIGITALES-JUAN A</t>
  </si>
  <si>
    <t>PVI0120422</t>
  </si>
  <si>
    <t>GRUPO DE INVESTIGACION DERECHO PUBLICO</t>
  </si>
  <si>
    <t>PVI0120423</t>
  </si>
  <si>
    <t>FAPA - MARIA LORENA FLOREZ</t>
  </si>
  <si>
    <t>PVI0120424</t>
  </si>
  <si>
    <t>AULAS DEMOCRATICAS ANA MARIA VELASQEZ</t>
  </si>
  <si>
    <t>AVI09032</t>
  </si>
  <si>
    <t>CI FACULTAD DE EDUCACION</t>
  </si>
  <si>
    <t>PVI0120425</t>
  </si>
  <si>
    <t>4TA BOLSA GARY CIFUENTES-TECNOLOGIA Y ED</t>
  </si>
  <si>
    <t>PVI0120426</t>
  </si>
  <si>
    <t>4TA BOLSA PEDRO GOMEZ PROD DOCUM MAT</t>
  </si>
  <si>
    <t>PVI0120427</t>
  </si>
  <si>
    <t>CUARTA BOLSA GARY CIFUENTES</t>
  </si>
  <si>
    <t>PVI0120428</t>
  </si>
  <si>
    <t>4TA BOLSA MARIA JOSE BERMEO</t>
  </si>
  <si>
    <t>PVI0120429</t>
  </si>
  <si>
    <t>4TA BOLSA PAULA GARCIA</t>
  </si>
  <si>
    <t>PVI0120430</t>
  </si>
  <si>
    <t>4TA BOLSA JOSE DARIO HERRERA</t>
  </si>
  <si>
    <t>PVI0120431</t>
  </si>
  <si>
    <t>FAPA IRMA FLORES HINOJOSA</t>
  </si>
  <si>
    <t>AVI07032</t>
  </si>
  <si>
    <t>FPA FACULTAD DE EDUCACION</t>
  </si>
  <si>
    <t>PVI0120432</t>
  </si>
  <si>
    <t>FAPA CIFUENTES GARY 2016 FEDUC</t>
  </si>
  <si>
    <t>PVI0120433</t>
  </si>
  <si>
    <t>FAPA TAFUR MARIANA 2016 FEDUC</t>
  </si>
  <si>
    <t>PVI0120434</t>
  </si>
  <si>
    <t>ENCUENTROS Y DESENCUENTROS-ANDRES MEJÍA</t>
  </si>
  <si>
    <t>AVI08032</t>
  </si>
  <si>
    <t>FPI FACULTAD DE EDUCACION</t>
  </si>
  <si>
    <t>PVI0120435</t>
  </si>
  <si>
    <t>FAPA - BRIAN PHILIP MARRIN</t>
  </si>
  <si>
    <t>PVI0120436</t>
  </si>
  <si>
    <t>FAPA - GORDON DUNSTAN INGRAM</t>
  </si>
  <si>
    <t>PVI0120437</t>
  </si>
  <si>
    <t>FAPA - TATIANA ANDIA REY</t>
  </si>
  <si>
    <t>PVI0120438</t>
  </si>
  <si>
    <t>FAPA -  JEAN MARIE CHENOU</t>
  </si>
  <si>
    <t>PVI0120439</t>
  </si>
  <si>
    <t>INVESTIGACION BAJO COSTO B.I. 2019</t>
  </si>
  <si>
    <t>PVI0120440</t>
  </si>
  <si>
    <t>MOVIMIENTOS SOCIALES - VICERRECTORIA</t>
  </si>
  <si>
    <t>PVI0120441</t>
  </si>
  <si>
    <t>FAPA ANGELA PINILLA</t>
  </si>
  <si>
    <t>PVI0120442</t>
  </si>
  <si>
    <t>FAPA CAMILLE BOUTRON</t>
  </si>
  <si>
    <t>PVI0120443</t>
  </si>
  <si>
    <t>FAIP CIJUS 2020-20:MARCELA CASTRO</t>
  </si>
  <si>
    <t>PVI0120444</t>
  </si>
  <si>
    <t>FAPA PHILIP GRANT</t>
  </si>
  <si>
    <t>PVI0120445</t>
  </si>
  <si>
    <t>FAPA JULIAN IDROBO</t>
  </si>
  <si>
    <t>PVI0120446</t>
  </si>
  <si>
    <t>CADENAS GLOBALES_C ESGUERRA_FRIEDERIKE F</t>
  </si>
  <si>
    <t>AVI08030</t>
  </si>
  <si>
    <t>FPI CENTRO INTERDICIPLINARIO ESTUDIOS DLLO</t>
  </si>
  <si>
    <t>PVI0120447</t>
  </si>
  <si>
    <t>TRANSFORMACIONES EN TERRITORIOS</t>
  </si>
  <si>
    <t>AVI09030</t>
  </si>
  <si>
    <t>CI CENTRO INTERDICIPLINARIO ESTUDIOS DLLO</t>
  </si>
  <si>
    <t>PVI0120448</t>
  </si>
  <si>
    <t>FONDO APOYO MAESTRIA-DOCTORADO B.I. 2020</t>
  </si>
  <si>
    <t>PVI0120449</t>
  </si>
  <si>
    <t>FONDO DE PRODUCTIVIDAD B.I. 2020</t>
  </si>
  <si>
    <t>PVI0120450</t>
  </si>
  <si>
    <t>FAPA VERONICA AKLE</t>
  </si>
  <si>
    <t>AVI07026</t>
  </si>
  <si>
    <t>FPA FACULTAD DE MEDICINA</t>
  </si>
  <si>
    <t>PVI0120451</t>
  </si>
  <si>
    <t>FAPA CARLOS MENDIVIL</t>
  </si>
  <si>
    <t>PVI0120452</t>
  </si>
  <si>
    <t>RESILIENCIA - INTERFACULTADES 2015</t>
  </si>
  <si>
    <t>PVI0120453</t>
  </si>
  <si>
    <t>POBREZA INFANTIL - INTERFACULTADES 2016</t>
  </si>
  <si>
    <t>PVI0120454</t>
  </si>
  <si>
    <t>FAMILIA IKAROS - INTERFACULTADES 2017</t>
  </si>
  <si>
    <t>PVI0120455</t>
  </si>
  <si>
    <t>FAPA JAMES WILLIAM TURNER SIMON</t>
  </si>
  <si>
    <t>PVI0120456</t>
  </si>
  <si>
    <t>FAPA DIS. D.MAZO</t>
  </si>
  <si>
    <t>PVI0120457</t>
  </si>
  <si>
    <t>FAPA DIS. CAMILO AYALA</t>
  </si>
  <si>
    <t>PVI0120458</t>
  </si>
  <si>
    <t>PROYECTOS 8537</t>
  </si>
  <si>
    <t>AVI09014</t>
  </si>
  <si>
    <t>CI FACULTAD DE ARTES Y HUMANIDADES</t>
  </si>
  <si>
    <t>PVI0120459</t>
  </si>
  <si>
    <t>PROYECTOS INTERNOS CIC 2021</t>
  </si>
  <si>
    <t>PROUECTOS INTERNOS CIC 2021</t>
  </si>
  <si>
    <t>PVI0120460</t>
  </si>
  <si>
    <t>EMPIRICAL MODELLING OF THE ASPHALT</t>
  </si>
  <si>
    <t>PVI0120461</t>
  </si>
  <si>
    <t>PSEUDOFREEZE</t>
  </si>
  <si>
    <t>PVI0120462</t>
  </si>
  <si>
    <t>FAPA- MARIA HERNANDEZ CARRION</t>
  </si>
  <si>
    <t>PVI0120463</t>
  </si>
  <si>
    <t>CI-0120_JORGE ALEXANDER DUITAMA</t>
  </si>
  <si>
    <t>PVI0120464</t>
  </si>
  <si>
    <t>CI-0120_JUAN FERNANDO SALDARRIAGA</t>
  </si>
  <si>
    <t>PVI0120465</t>
  </si>
  <si>
    <t>CI-0120_JUAN MANUEL CORDOVEZ</t>
  </si>
  <si>
    <t>PVI0120466</t>
  </si>
  <si>
    <t>CI-0120_MARIO LINARES VASQUEZ</t>
  </si>
  <si>
    <t>PVI0120467</t>
  </si>
  <si>
    <t>CI-0120_SILVIA RESTREPO</t>
  </si>
  <si>
    <t>PVI0120469</t>
  </si>
  <si>
    <t>FAIP CIJUS 2020-20:ISABEL JARAMILLO</t>
  </si>
  <si>
    <t>PVI0120470</t>
  </si>
  <si>
    <t>TERMINACION DE PROYECTOS B.I. 2019</t>
  </si>
  <si>
    <t>PPA3120006</t>
  </si>
  <si>
    <t>BID -COVIDA ESTRATEGIA DE TESTEO</t>
  </si>
  <si>
    <t>AVI06001</t>
  </si>
  <si>
    <t>CORE FACILITIES OPERACION</t>
  </si>
  <si>
    <t>PPA3120007</t>
  </si>
  <si>
    <t>CENTRO DE FINANZAS SOSTENIBLES-APORTES</t>
  </si>
  <si>
    <t>PYI08001</t>
  </si>
  <si>
    <t>CENTRO DE FINANZAS SOSTENIBLES</t>
  </si>
  <si>
    <t>PPA3120008</t>
  </si>
  <si>
    <t>FONDO PERIODISMO GRI</t>
  </si>
  <si>
    <t>PYI05002</t>
  </si>
  <si>
    <t>PY INVESTIGACION CODS</t>
  </si>
  <si>
    <t>PPA3120009</t>
  </si>
  <si>
    <t>CONVENIO SDSN_FABLE</t>
  </si>
  <si>
    <t>PPA3220003</t>
  </si>
  <si>
    <t>CTE LEO2</t>
  </si>
  <si>
    <t>AVA05302</t>
  </si>
  <si>
    <t>CONECTA-TE DONACIONES PROYEC</t>
  </si>
  <si>
    <t>PPA3220004</t>
  </si>
  <si>
    <t>CTE OMS-OPS AGUA Y SANEAMIENTO</t>
  </si>
  <si>
    <t>PPA3220005</t>
  </si>
  <si>
    <t>CTE -CV MINCIENCIAS FAC EDU</t>
  </si>
  <si>
    <t>PAC3520011</t>
  </si>
  <si>
    <t>SECRETARIA DE EDUCACION</t>
  </si>
  <si>
    <t>AVA09205</t>
  </si>
  <si>
    <t>PROYECTO SECRETARIA</t>
  </si>
  <si>
    <t>PAC3820032</t>
  </si>
  <si>
    <t>CONVENIO FUNDACION SANT DOMINGO</t>
  </si>
  <si>
    <t>PYI05001</t>
  </si>
  <si>
    <t>CENTRO DE DESARROLLO SOSTENIBLE</t>
  </si>
  <si>
    <t>PIF0020006</t>
  </si>
  <si>
    <t>PDF FACULTAD DE ARTES Y HUMANIDADESPDF F</t>
  </si>
  <si>
    <t>PYI0120009</t>
  </si>
  <si>
    <t>PROYECTOS VARIOS</t>
  </si>
  <si>
    <t>PYI0120010</t>
  </si>
  <si>
    <t>FENICIA 2018</t>
  </si>
  <si>
    <t>PAD9920001</t>
  </si>
  <si>
    <t>PROYECTO EVERIS</t>
  </si>
  <si>
    <t>AVS06101</t>
  </si>
  <si>
    <t xml:space="preserve">SERVICIOS ADMINISTRATIVOS </t>
  </si>
  <si>
    <t>PAC2520014</t>
  </si>
  <si>
    <t>CONGRESO INTERNACIONAL IPWE</t>
  </si>
  <si>
    <t>PAC2520015</t>
  </si>
  <si>
    <t>DISEÑO DE NANOCOMPUESTOS PARA MULTINSA</t>
  </si>
  <si>
    <t>DPTO ELECTRICA Y ELECTE</t>
  </si>
  <si>
    <t>PAC2520016</t>
  </si>
  <si>
    <t>DONACION CINEP</t>
  </si>
  <si>
    <t>PAC2420163</t>
  </si>
  <si>
    <t>EVAL APPROACHES FOR COASTAL PROTECTION</t>
  </si>
  <si>
    <t>PAC2420164</t>
  </si>
  <si>
    <t>COLFUTURO UT CNC-UANDES 2018</t>
  </si>
  <si>
    <t>PAC2420165</t>
  </si>
  <si>
    <t>APOYO ESTUDIO SECTOR PRIVADO_CLASE MEDIA</t>
  </si>
  <si>
    <t>PAC2420166</t>
  </si>
  <si>
    <t>FORTALECIMIENTO SISTEMA PENSIONAL_BID</t>
  </si>
  <si>
    <t>PAC2420167</t>
  </si>
  <si>
    <t>BUDGET MARKUPS SERVICES_WORLD BANK 2019</t>
  </si>
  <si>
    <t>PAC2420168</t>
  </si>
  <si>
    <t>COMISION EXPERTOS TRIBUTARIA TERRITORIAL</t>
  </si>
  <si>
    <t>PAC2420169</t>
  </si>
  <si>
    <t>DEMANDA CREDITO SECTOR RURAL COLOMBIANO</t>
  </si>
  <si>
    <t>PAC2420170</t>
  </si>
  <si>
    <t>MATRIX TRANSITION-ENERGY COLOMBIA</t>
  </si>
  <si>
    <t>PAC2420171</t>
  </si>
  <si>
    <t>IMPACTO COMPETENCIA MERCADO MOVIL COLOMB</t>
  </si>
  <si>
    <t>PAC2420172</t>
  </si>
  <si>
    <t>COLLECTIVE ACTION WE TRUST_JOSE GUERRA</t>
  </si>
  <si>
    <t>PAC2420173</t>
  </si>
  <si>
    <t>MECANISMOS FINANCIAMIENTO NO FINANCIEROS</t>
  </si>
  <si>
    <t>PAC2420174</t>
  </si>
  <si>
    <t>UT CNC_UNIANDES_EVAL IMPACTO VIVIENDA</t>
  </si>
  <si>
    <t>PAC2420175</t>
  </si>
  <si>
    <t>EVAL PROGRAMA ALIMENTACION ESCOLAR</t>
  </si>
  <si>
    <t>PAC2420176</t>
  </si>
  <si>
    <t>DATOS DIAGNOSTICO RURAL_CARMEN DE ATRATO</t>
  </si>
  <si>
    <t>PAC2420177</t>
  </si>
  <si>
    <t>IMPACTO PROD FARMACEUTICOS EXENTOS IVA</t>
  </si>
  <si>
    <t>PAC2420178</t>
  </si>
  <si>
    <t>COMPETITION_PRODUCTIVITY REPORT</t>
  </si>
  <si>
    <t>PAC2420179</t>
  </si>
  <si>
    <t>DEBT_CLIMATE_CHANGE</t>
  </si>
  <si>
    <t>PAC2420180</t>
  </si>
  <si>
    <t>ESTRATEGIA_PAGO_BANCOLOMBIA_2020</t>
  </si>
  <si>
    <t>PAC2420181</t>
  </si>
  <si>
    <t>CARACT_COVID19_IMPACTO POBLACION VULNERA</t>
  </si>
  <si>
    <t>PAC2420182</t>
  </si>
  <si>
    <t>GOVRISK_PROGRAMA ACROL MEXICO</t>
  </si>
  <si>
    <t>PAC2420183</t>
  </si>
  <si>
    <t>OBSERVATORIO DE MOVILIDAD 2015</t>
  </si>
  <si>
    <t xml:space="preserve">ASESORIA Y CONSULTORIA </t>
  </si>
  <si>
    <t>PAC2420184</t>
  </si>
  <si>
    <t>CURSO DE DISEÑO ACUEDUCTOS Y ALCANTARILL</t>
  </si>
  <si>
    <t>PAC2420185</t>
  </si>
  <si>
    <t>GESTION DEL RIESGO Y TERRITORIO</t>
  </si>
  <si>
    <t>PAC2420186</t>
  </si>
  <si>
    <t>SECUENCIA MUESTRAS U.SANTO TOMÁS</t>
  </si>
  <si>
    <t>PAC2420187</t>
  </si>
  <si>
    <t>HERRAMIENTAS DE GENOMICA Y BIOINFORMATIC</t>
  </si>
  <si>
    <t>PAC2420188</t>
  </si>
  <si>
    <t>OBSERVATORIO MOVIS DE CALI</t>
  </si>
  <si>
    <t>PAC2420189</t>
  </si>
  <si>
    <t>PUESTAS A TIERRA EN TUBERIAS DE POZOS</t>
  </si>
  <si>
    <t>PAC2420190</t>
  </si>
  <si>
    <t>TORTA PALMISTE PARA PRODUCTOS NUTRACEUTI</t>
  </si>
  <si>
    <t>PAC2420191</t>
  </si>
  <si>
    <t>CREG AUTOS ELECTRICOS</t>
  </si>
  <si>
    <t>PAC2420192</t>
  </si>
  <si>
    <t>SISTEMA NACIONAL DE TRANSPORTE TGI SA</t>
  </si>
  <si>
    <t>PAC2420193</t>
  </si>
  <si>
    <t>ACOMPAÑAMIENTO TECNICO PRESH TECH</t>
  </si>
  <si>
    <t>PAC2420194</t>
  </si>
  <si>
    <t>EUPOLIS - HORIZONTE 2020 JP RODRIGUEZ</t>
  </si>
  <si>
    <t>PAC2420195</t>
  </si>
  <si>
    <t>DEFINICION FUENTE DINAMICA PARQUES EOLIC</t>
  </si>
  <si>
    <t>PAC2420196</t>
  </si>
  <si>
    <t>DETECCION DE CULTIVOS - BANCO AGRARIO</t>
  </si>
  <si>
    <t>PAC2420197</t>
  </si>
  <si>
    <t>ENCUESTA MEDICINA</t>
  </si>
  <si>
    <t>PAC2420198</t>
  </si>
  <si>
    <t>SERENA DEL MAR ETAPA 2</t>
  </si>
  <si>
    <t>PAC2420199</t>
  </si>
  <si>
    <t>ARQUITECTURA EMPRESARIAL SGC 2018</t>
  </si>
  <si>
    <t>OSP CIFI INFORMATICA</t>
  </si>
  <si>
    <t>PAC2420200</t>
  </si>
  <si>
    <t>ACOMPAÑAMIENTO COMPONENTES ARQUIT DE TI</t>
  </si>
  <si>
    <t>PAC2420201</t>
  </si>
  <si>
    <t>DICTUC_USO AUTOMOVIL</t>
  </si>
  <si>
    <t>PAC2420202</t>
  </si>
  <si>
    <t>CONTAMINANTES DEL AIRE PARADEROS SITP</t>
  </si>
  <si>
    <t>PAC2420203</t>
  </si>
  <si>
    <t>ESTABILIDAD PRODUCTOS COSMETICOS BELCORP</t>
  </si>
  <si>
    <t>PAC2420204</t>
  </si>
  <si>
    <t>SOLUCION DIGITAL VEOLIA HOLDING</t>
  </si>
  <si>
    <t>PAC2420205</t>
  </si>
  <si>
    <t>CONECTIVIDAD Y SEGURIDAD INFORMATICA</t>
  </si>
  <si>
    <t>PAC2420206</t>
  </si>
  <si>
    <t>OBSERVATORIO DE MOVILIDAD 2016</t>
  </si>
  <si>
    <t>PAC2420207</t>
  </si>
  <si>
    <t>GLOBAL LIBRARY OF SCHOOL INFRAESTRUCTURE</t>
  </si>
  <si>
    <t>PAC2420208</t>
  </si>
  <si>
    <t>IRRADIACION HORIZONTAL Y TEMPERAT AMBIEN</t>
  </si>
  <si>
    <t>OSP DPTO ING. MECANICA</t>
  </si>
  <si>
    <t>PAC2420209</t>
  </si>
  <si>
    <t>IMPACT REGIONAL STEM PROGRAM</t>
  </si>
  <si>
    <t>PAC2420210</t>
  </si>
  <si>
    <t>EXPERTS ADVISORY FOR EXPANSION PLANS</t>
  </si>
  <si>
    <t>PAC2420211</t>
  </si>
  <si>
    <t>ASESORIA STEM COLEGIO SANTA FRANCISCA</t>
  </si>
  <si>
    <t>PAC2420212</t>
  </si>
  <si>
    <t>HAY FESTIVAL DE CARTAGENA FIN PPAL</t>
  </si>
  <si>
    <t>PAC2420213</t>
  </si>
  <si>
    <t>CONFECAMARAS</t>
  </si>
  <si>
    <t>PAC2420214</t>
  </si>
  <si>
    <t>CAR III OBJETO: ESCALAMIENTO DE PRODUCC</t>
  </si>
  <si>
    <t>PAC2420215</t>
  </si>
  <si>
    <t>BID_SCALA FASE 1</t>
  </si>
  <si>
    <t>PAC2420216</t>
  </si>
  <si>
    <t>PATRIMONIO NATIRAL</t>
  </si>
  <si>
    <t>PAC2420217</t>
  </si>
  <si>
    <t>CAR IV</t>
  </si>
  <si>
    <t>PAC2420218</t>
  </si>
  <si>
    <t>C.C. CUCUTA</t>
  </si>
  <si>
    <t>PAC2420219</t>
  </si>
  <si>
    <t>TEATRO NACIONAL</t>
  </si>
  <si>
    <t>PAC2420220</t>
  </si>
  <si>
    <t>MESOFOODS</t>
  </si>
  <si>
    <t>PAC2420221</t>
  </si>
  <si>
    <t>CAR FASE VI</t>
  </si>
  <si>
    <t>PAC2420222</t>
  </si>
  <si>
    <t>ING BANK N.V.</t>
  </si>
  <si>
    <t>PAC2420223</t>
  </si>
  <si>
    <t>COOMEVA</t>
  </si>
  <si>
    <t>PAC2420224</t>
  </si>
  <si>
    <t>TEATRO MAYOR JAIME RUIZ</t>
  </si>
  <si>
    <t>PAC2420225</t>
  </si>
  <si>
    <t>ESENTTIA II- MERCADEO</t>
  </si>
  <si>
    <t>PAC2420226</t>
  </si>
  <si>
    <t>SYOC II - MONITOREO Y EVALUACIÓN</t>
  </si>
  <si>
    <t>PAC2420227</t>
  </si>
  <si>
    <t>MODELO DE GESTIÓN CONTRACTUAL - FIEE</t>
  </si>
  <si>
    <t>PAC2420228</t>
  </si>
  <si>
    <t>ESPACIOS DE DISCUSIÓN SOBRE ASUNTOS DE N</t>
  </si>
  <si>
    <t>PAC2420229</t>
  </si>
  <si>
    <t>ANDJE TALENTO HUMANO</t>
  </si>
  <si>
    <t>PAC2420230</t>
  </si>
  <si>
    <t>BID SISTEMA PENSIONES</t>
  </si>
  <si>
    <t>PAC2420231</t>
  </si>
  <si>
    <t>UNISALESIANA</t>
  </si>
  <si>
    <t>PAC2420232</t>
  </si>
  <si>
    <t>CT+I ECOPETROL</t>
  </si>
  <si>
    <t>PAC2420233</t>
  </si>
  <si>
    <t>EAT BANCO MUNDIAL</t>
  </si>
  <si>
    <t>PAC2420234</t>
  </si>
  <si>
    <t>DAI JUNTOS POR LA TRANSPARENCIA JPT</t>
  </si>
  <si>
    <t>PAC2420235</t>
  </si>
  <si>
    <t>SIDICU BOGOTA DALBERG</t>
  </si>
  <si>
    <t>PAC2420236</t>
  </si>
  <si>
    <t>OPERA AL PARQUE</t>
  </si>
  <si>
    <t>PAC2420237</t>
  </si>
  <si>
    <t>CONSOCIO RUTA 40</t>
  </si>
  <si>
    <t>PAC2420238</t>
  </si>
  <si>
    <t>POLÍTICA DE DESARROLLO</t>
  </si>
  <si>
    <t>PAC2420239</t>
  </si>
  <si>
    <t>ESTUDIOS PLAN ESCENARIO 2030 ANTIOQUIA</t>
  </si>
  <si>
    <t>PAC2420240</t>
  </si>
  <si>
    <t>GENDER EQUITY NSI</t>
  </si>
  <si>
    <t>PAC2420241</t>
  </si>
  <si>
    <t>ACACIAS</t>
  </si>
  <si>
    <t>PAC2420242</t>
  </si>
  <si>
    <t>DIALOGO SOCIAL</t>
  </si>
  <si>
    <t>PAC2420243</t>
  </si>
  <si>
    <t>RAPE REGIÓN CENTRAL</t>
  </si>
  <si>
    <t>PAC2420244</t>
  </si>
  <si>
    <t>FEDELEASING</t>
  </si>
  <si>
    <t>PAC2420245</t>
  </si>
  <si>
    <t>ODI FINANCIADOR PRINCIPAL</t>
  </si>
  <si>
    <t>PAC2420246</t>
  </si>
  <si>
    <t>RIMISP</t>
  </si>
  <si>
    <t>PAC2420247</t>
  </si>
  <si>
    <t>TURISMO</t>
  </si>
  <si>
    <t>PAC2420248</t>
  </si>
  <si>
    <t>PNUD SECRETARIA GOBIERNO</t>
  </si>
  <si>
    <t>PAC2420249</t>
  </si>
  <si>
    <t>RIMISP POT</t>
  </si>
  <si>
    <t>PAC2420250</t>
  </si>
  <si>
    <t>CAMARA COMERCIO BARRANQUILLA</t>
  </si>
  <si>
    <t>PAC2420251</t>
  </si>
  <si>
    <t>RAPE GOBERNANZA MULTI-NIVEL</t>
  </si>
  <si>
    <t>PAC2420252</t>
  </si>
  <si>
    <t>FOROS REGIÓN METROPOLITANA</t>
  </si>
  <si>
    <t>PAC2420253</t>
  </si>
  <si>
    <t>MONITOREO ARQUEOLOGICO INST LA LEONA-C&amp;W</t>
  </si>
  <si>
    <t>PAC2420254</t>
  </si>
  <si>
    <t>BLOOMBERG SEGURIDAD VEHICULAR</t>
  </si>
  <si>
    <t>PAC2420255</t>
  </si>
  <si>
    <t>ESTRATEGIA CARBONO-NEUTRALIDAD Y LA ADAP</t>
  </si>
  <si>
    <t>PAC2420256</t>
  </si>
  <si>
    <t>CONVENIO ESPECÍFICO-IMEPLAN</t>
  </si>
  <si>
    <t>PAC2420257</t>
  </si>
  <si>
    <t>AMARILO PALLADIO, SERENA DEL MAR</t>
  </si>
  <si>
    <t>PAC2420258</t>
  </si>
  <si>
    <t>TM GRUPO 5-CONCONCRETO</t>
  </si>
  <si>
    <t>PAC2420259</t>
  </si>
  <si>
    <t>TM GRUPO 8-CONCONCRETO</t>
  </si>
  <si>
    <t>PAC2420260</t>
  </si>
  <si>
    <t>PAP CONSORCIO RUTA 40 UNIDADES 1 A 7</t>
  </si>
  <si>
    <t>PAC2420261</t>
  </si>
  <si>
    <t>CURSO VIRT PROBLEMAS MATEMATICOS PRIMARI</t>
  </si>
  <si>
    <t>PAC2420262</t>
  </si>
  <si>
    <t>CONV MARCO FUNDACIÓN CARULLA AEIOTU-2017</t>
  </si>
  <si>
    <t>PAC2420263</t>
  </si>
  <si>
    <t>CONVENIO UNIBE - UNIANDES</t>
  </si>
  <si>
    <t>PAC2420264</t>
  </si>
  <si>
    <t>CONVENIO MARCO FUNDACIÓN PROMIGAS</t>
  </si>
  <si>
    <t>PAC2420265</t>
  </si>
  <si>
    <t>PLATAFORMA CENTRO DE ESPAÑOL</t>
  </si>
  <si>
    <t>PAC2420266</t>
  </si>
  <si>
    <t>FUNDACIÓN GAIA</t>
  </si>
  <si>
    <t>PAC2420267</t>
  </si>
  <si>
    <t>RENOVACION PAGINA WEB UED</t>
  </si>
  <si>
    <t>PAC2420268</t>
  </si>
  <si>
    <t>BRITISH COUNCIL 2020</t>
  </si>
  <si>
    <t>PAC2420269</t>
  </si>
  <si>
    <t>PLP 2020</t>
  </si>
  <si>
    <t>PAC2420270</t>
  </si>
  <si>
    <t>DESARROLLO SED MAESTROS Y MAESTRAS 2020</t>
  </si>
  <si>
    <t>PAC2420271</t>
  </si>
  <si>
    <t>PRIMERA VERSIÓN MOOCS PREESCOLAR</t>
  </si>
  <si>
    <t>PAC2420272</t>
  </si>
  <si>
    <t>MODELO CONVENIO EJERCITO - UNIANDES</t>
  </si>
  <si>
    <t>PAC2420273</t>
  </si>
  <si>
    <t>ACUERDO ENTENDIMIENTO-CRUZ ROJA</t>
  </si>
  <si>
    <t>PAC2420274</t>
  </si>
  <si>
    <t>ZERO GREEN HOUSE EMISSIONS ROADMAP</t>
  </si>
  <si>
    <t>PAC2420275</t>
  </si>
  <si>
    <t>MUROS DE CONCRETO PREFABRICADO ARGOS</t>
  </si>
  <si>
    <t>PAC2420276</t>
  </si>
  <si>
    <t>MEDICION VARIABLES HIDRICAS - CNO AC.4</t>
  </si>
  <si>
    <t>PAC2420277</t>
  </si>
  <si>
    <t>DETERM NECESIDAD CADENA CUIDADO HERIDOS</t>
  </si>
  <si>
    <t>PAC2420278</t>
  </si>
  <si>
    <t>DÑO Y CONT DE FORMAC CUIDADO DE HERIDOS</t>
  </si>
  <si>
    <t>PAC2420279</t>
  </si>
  <si>
    <t>PAUTA SQUID</t>
  </si>
  <si>
    <t>PAC2420280</t>
  </si>
  <si>
    <t>ESCUELA DE FEMINISMOS - ARTEMISAS</t>
  </si>
  <si>
    <t>PAC2420281</t>
  </si>
  <si>
    <t>CONTRIBUCION SOSTENIBLE CEPER</t>
  </si>
  <si>
    <t>PAC2420282</t>
  </si>
  <si>
    <t>CLASE A LA CASA T2</t>
  </si>
  <si>
    <t>PAC2420283</t>
  </si>
  <si>
    <t>TODO ES POLITICO T2 - FESCOL</t>
  </si>
  <si>
    <t>PAC2420284</t>
  </si>
  <si>
    <t>BOROLO - ARTEMISAS</t>
  </si>
  <si>
    <t>PAC2420285</t>
  </si>
  <si>
    <t>PARIDAD - FESCOL</t>
  </si>
  <si>
    <t>PAC2420286</t>
  </si>
  <si>
    <t>CURARNOS PODCAST - FESCOL</t>
  </si>
  <si>
    <t>PAC2420287</t>
  </si>
  <si>
    <t>ENSAYOS GEOMECANICOS LA COLOSA</t>
  </si>
  <si>
    <t>PAC2420288</t>
  </si>
  <si>
    <t>FESCOL_ILLICIT ECONOMIES QUIBDO-BUENAVEN</t>
  </si>
  <si>
    <t>PAC2420289</t>
  </si>
  <si>
    <t>APROVECHAMIENTO RESIDUOS CORP PUNTO AZUL</t>
  </si>
  <si>
    <t>PAC2420290</t>
  </si>
  <si>
    <t>COMMUNITY TECHNOLOGY LITERACY IEEE</t>
  </si>
  <si>
    <t>PAC2420291</t>
  </si>
  <si>
    <t>ESTUDIO PANELA INGENIO MAKARIZA</t>
  </si>
  <si>
    <t>PAC2420292</t>
  </si>
  <si>
    <t>CTTO. GIMNASIO MODERNO</t>
  </si>
  <si>
    <t>ASESORIA, CONSULTORIA Y SERVICIOS</t>
  </si>
  <si>
    <t>PAC2420293</t>
  </si>
  <si>
    <t>USO ENERGIA ELECTRICA POBLAC VULNERABLE</t>
  </si>
  <si>
    <t>PAC2420294</t>
  </si>
  <si>
    <t>REVISION PROYECTOS COLCIENCIAS</t>
  </si>
  <si>
    <t>PAC2420295</t>
  </si>
  <si>
    <t>FACHADA FLOTANTE FUND SANTAFE</t>
  </si>
  <si>
    <t>PAC2420296</t>
  </si>
  <si>
    <t>TEXAS- MODELING OPEN GRADED FRICTION</t>
  </si>
  <si>
    <t>PAC2420297</t>
  </si>
  <si>
    <t>MEDICION INTELIGENTE COLOMBIA</t>
  </si>
  <si>
    <t>PAC2420298</t>
  </si>
  <si>
    <t>EVALUACIÓN Y TOMA DE DECISIONES</t>
  </si>
  <si>
    <t>PAC2420299</t>
  </si>
  <si>
    <t>IDARTES - CONVENIO MARCO</t>
  </si>
  <si>
    <t>PAC2420300</t>
  </si>
  <si>
    <t>CAPACITACIÓN II DE DISCAPACIDAD</t>
  </si>
  <si>
    <t>PAC2420301</t>
  </si>
  <si>
    <t>DER DE PERSONAS CON DISCAPACIDAD</t>
  </si>
  <si>
    <t>PAC2420302</t>
  </si>
  <si>
    <t>RUTA DE DERECHOS</t>
  </si>
  <si>
    <t>PAC2420303</t>
  </si>
  <si>
    <t>CASO SECAB</t>
  </si>
  <si>
    <t>PAC2420304</t>
  </si>
  <si>
    <t>OBSERVA DISC RACIAL 2017-2019 FORD</t>
  </si>
  <si>
    <t>PAC2420305</t>
  </si>
  <si>
    <t>FORTALECIENDO JUSTICIA COL FASE 2 FORD</t>
  </si>
  <si>
    <t>PAC2420306</t>
  </si>
  <si>
    <t>PROGRAMAS LIDERES INDIGENAS FORD</t>
  </si>
  <si>
    <t>PAC2420307</t>
  </si>
  <si>
    <t>LABORATORIO DHH 2017-2018- OSF</t>
  </si>
  <si>
    <t>PAC2420308</t>
  </si>
  <si>
    <t>MAPEO DDHH PAZ EN COL PORTICUS</t>
  </si>
  <si>
    <t>PAC2420309</t>
  </si>
  <si>
    <t>PREVENCIÓN Y ABORDAJE VIOLENCIA SEXUAL</t>
  </si>
  <si>
    <t>PAC2420310</t>
  </si>
  <si>
    <t>MANUAL DE TUTELA</t>
  </si>
  <si>
    <t>PAC2420311</t>
  </si>
  <si>
    <t>TALLER PLANEACION ESTRATEGICA OSF</t>
  </si>
  <si>
    <t>PAC2420312</t>
  </si>
  <si>
    <t>JUSTICIA TRANSICIONAL</t>
  </si>
  <si>
    <t>PAC2420313</t>
  </si>
  <si>
    <t>LIBERTAD DE EXPRESIÓN</t>
  </si>
  <si>
    <t>PAC2420314</t>
  </si>
  <si>
    <t>PREVENCIÓN Y RESPUESTA A INCIDENTES-OIM</t>
  </si>
  <si>
    <t>PAC2420315</t>
  </si>
  <si>
    <t>MONITOREO ARQ-PROYECTO ALTANA EN SERENA</t>
  </si>
  <si>
    <t>PAC2420316</t>
  </si>
  <si>
    <t>PROG MATEM PARA PROFE EN EDU BASIC PRIMA</t>
  </si>
  <si>
    <t>PAC2420317</t>
  </si>
  <si>
    <t>CURSO VIRTUAL PRIMARIA CUNDIN-PEDRO GOME</t>
  </si>
  <si>
    <t>PAC2420318</t>
  </si>
  <si>
    <t>FUNDACIÓN COMPARTIR - PEDRO GOMEZ</t>
  </si>
  <si>
    <t>PAC2420319</t>
  </si>
  <si>
    <t>CIFE_CONTRATO_ANI_GEREN PROY ANI</t>
  </si>
  <si>
    <t>PAC2420320</t>
  </si>
  <si>
    <t>CIFE PROY RESPIRA - CONV PRODUCTUVA</t>
  </si>
  <si>
    <t>PAC2420321</t>
  </si>
  <si>
    <t>FACEDUC_UAO_MEJIAA_2016</t>
  </si>
  <si>
    <t>PAC2420322</t>
  </si>
  <si>
    <t>EVALUACION EFECTO DEL PROGRA AEIOTU</t>
  </si>
  <si>
    <t>PAC2420323</t>
  </si>
  <si>
    <t>FAC EDU - CONV SEC EDUCACION BOGOTA</t>
  </si>
  <si>
    <t>PAC2420324</t>
  </si>
  <si>
    <t>FAC EDUCACION - CONVIVENCIA PRODUCTIVA</t>
  </si>
  <si>
    <t>PAC2420325</t>
  </si>
  <si>
    <t>FAC EDU - UNIV IBAGUE IV FASE</t>
  </si>
  <si>
    <t>PAC2420326</t>
  </si>
  <si>
    <t>FAC EDU - CONV SEC EDU BOGO FASEII</t>
  </si>
  <si>
    <t>PAC2420327</t>
  </si>
  <si>
    <t>CONV MARCO EMPRE X LA EDU</t>
  </si>
  <si>
    <t>PAC2420328</t>
  </si>
  <si>
    <t>UNIVERSIDAD AUTONOMA DE OCCIDENTE 2018</t>
  </si>
  <si>
    <t>PAC2420329</t>
  </si>
  <si>
    <t>CONVENIO DE COOPERACION UNI RIOJA</t>
  </si>
  <si>
    <t>PAC2420330</t>
  </si>
  <si>
    <t>SISTEMA NAL EVALUACION MEN PANAMA.</t>
  </si>
  <si>
    <t>PAC2420331</t>
  </si>
  <si>
    <t>DONACION FUND PARA LA PROMOCIÓN PANAMÁ</t>
  </si>
  <si>
    <t>PAC2420332</t>
  </si>
  <si>
    <t>ALBERTO MERANÍ</t>
  </si>
  <si>
    <t>PAC2420333</t>
  </si>
  <si>
    <t>TALLER DOCENTES PANAÑEMOS FUNDA EXE EDUC</t>
  </si>
  <si>
    <t>PAC2420334</t>
  </si>
  <si>
    <t>CONSULTORÍA - FUNDACIÓN CAVELIER LOZANO</t>
  </si>
  <si>
    <t>PAC2420335</t>
  </si>
  <si>
    <t>PROYECTO REDES</t>
  </si>
  <si>
    <t>PAC2420336</t>
  </si>
  <si>
    <t>ALBERTO MERANI - CENTRO DE EVALUACION</t>
  </si>
  <si>
    <t>PAC2420337</t>
  </si>
  <si>
    <t>EVALU.IMPAC.PROY.SOCI.GOB.META.FASE1.DIS</t>
  </si>
  <si>
    <t>PAC2420338</t>
  </si>
  <si>
    <t>PROYECTO GESAM</t>
  </si>
  <si>
    <t>PAC2420339</t>
  </si>
  <si>
    <t>PROGRAMA DE MADRES ADOLESCENTES -JUAN F</t>
  </si>
  <si>
    <t>PAC2420340</t>
  </si>
  <si>
    <t>NEXT GENERATION COLOMBIA BRITISH COUNCIL</t>
  </si>
  <si>
    <t>PAC2420341</t>
  </si>
  <si>
    <t>VENEZUELA - SEBASTIAN BITAR</t>
  </si>
  <si>
    <t>PAC2420342</t>
  </si>
  <si>
    <t>VEEDURIA DISTRITAL - PABLO SANABRIA</t>
  </si>
  <si>
    <t>PAC2420343</t>
  </si>
  <si>
    <t>COLUMBIA GROUP_THRIVE</t>
  </si>
  <si>
    <t>PAC2420344</t>
  </si>
  <si>
    <t>NEXT GENERATION BC FASE II UROSARIO-UAND</t>
  </si>
  <si>
    <t>PAC2420345</t>
  </si>
  <si>
    <t>VENEZUELA 2 - SEBASTIAN BITAR</t>
  </si>
  <si>
    <t>PAC2420346</t>
  </si>
  <si>
    <t>COLSUBSIDIO GENERACIÓN VALOR</t>
  </si>
  <si>
    <t>PAC2420347</t>
  </si>
  <si>
    <t>SECRETARIA DISTRITAL SEGURIDAD</t>
  </si>
  <si>
    <t>PAC2420348</t>
  </si>
  <si>
    <t>PEACE PROCESS COLOMBIAN PRIO</t>
  </si>
  <si>
    <t>PAC2420349</t>
  </si>
  <si>
    <t>CALIDAD PILOTO BTA -CAF</t>
  </si>
  <si>
    <t>PAC2420350</t>
  </si>
  <si>
    <t>MINTRABAJO-ESTADO JOVEN</t>
  </si>
  <si>
    <t>PAC2420351</t>
  </si>
  <si>
    <t>FUND UNV VALLE CONDICION CRONICA OPS</t>
  </si>
  <si>
    <t>PAC2420352</t>
  </si>
  <si>
    <t>APROVECHAMIENTO RESIDUOS RIO BOGOTA</t>
  </si>
  <si>
    <t>PAC2420353</t>
  </si>
  <si>
    <t>CONVIVENCIA PRODUCTIVA</t>
  </si>
  <si>
    <t>PAC2420354</t>
  </si>
  <si>
    <t>BIBLORED</t>
  </si>
  <si>
    <t>PAC2420355</t>
  </si>
  <si>
    <t>UNIVERSIDAD DE TEXAS</t>
  </si>
  <si>
    <t>PAC2420356</t>
  </si>
  <si>
    <t>LICEO FRANCES - E CHAUX</t>
  </si>
  <si>
    <t>PAC2420357</t>
  </si>
  <si>
    <t>HAI USAID</t>
  </si>
  <si>
    <t>PAC2420358</t>
  </si>
  <si>
    <t>PAC2420359</t>
  </si>
  <si>
    <t>IMPACT ACC-GESTANDO</t>
  </si>
  <si>
    <t>PAC2420360</t>
  </si>
  <si>
    <t>ARTESANIAS DE COLOMBIA</t>
  </si>
  <si>
    <t>PAC2420361</t>
  </si>
  <si>
    <t>PROGRAMA INTEGRAL NINOS Y ADOLESCENTES</t>
  </si>
  <si>
    <t>PAC2420362</t>
  </si>
  <si>
    <t>IMEPLAN GUADALAJARA BANCO PROYECTOS</t>
  </si>
  <si>
    <t>PAC2420363</t>
  </si>
  <si>
    <t>MODELOS ANALITICOS PUJ-MP VILLAMIL</t>
  </si>
  <si>
    <t>PAC2420364</t>
  </si>
  <si>
    <t>AIEPI ATENCION INTEGRAL EN SALUD</t>
  </si>
  <si>
    <t>PAC2420365</t>
  </si>
  <si>
    <t>OPS - PLANES ESTRATEGICOS</t>
  </si>
  <si>
    <t>PAC2420366</t>
  </si>
  <si>
    <t>CONTRATO 2 FUND UNIV JUAN DE CASTELLANOS</t>
  </si>
  <si>
    <t>PAC2420367</t>
  </si>
  <si>
    <t>PROYECTO COPEN - TEAM FOODS</t>
  </si>
  <si>
    <t>PAC2420368</t>
  </si>
  <si>
    <t>COBERTURA EN VACUNACIÓN POR INFLUENZA</t>
  </si>
  <si>
    <t>PAC2420369</t>
  </si>
  <si>
    <t>OBSERVATORIO DE MINERIA Y SALUD-CERREJON</t>
  </si>
  <si>
    <t>PAC2420370</t>
  </si>
  <si>
    <t>FONDO ACCIÓN</t>
  </si>
  <si>
    <t>PAC2420371</t>
  </si>
  <si>
    <t>FRIEDRICH-EBERT-STIFTUNG, FESCOL</t>
  </si>
  <si>
    <t>PAC2420372</t>
  </si>
  <si>
    <t>FESCOL- EL MEJOR PERIODISMO T3</t>
  </si>
  <si>
    <t>PPA2220037</t>
  </si>
  <si>
    <t>PLAN SEMILLA - DAVID BARDEY</t>
  </si>
  <si>
    <t>PPA2220038</t>
  </si>
  <si>
    <t>PLAN SEMILLA - ANDRES ZAMBRANO</t>
  </si>
  <si>
    <t>PPA2220039</t>
  </si>
  <si>
    <t>CONVOCAT INVEST.POSTDOC-MICHAEL BRESSAN</t>
  </si>
  <si>
    <t>PPA2220040</t>
  </si>
  <si>
    <t>CONVOCAT INVEST.POSTDOC-ALICIA PORRAS</t>
  </si>
  <si>
    <t>PPA2220041</t>
  </si>
  <si>
    <t>CONVOC INVEST.POSTDOC-JAIME ANDRES PEREZ</t>
  </si>
  <si>
    <t>PPA2220042</t>
  </si>
  <si>
    <t>PROPIEDADES TRIBOLOGICAS</t>
  </si>
  <si>
    <t>PPA2220043</t>
  </si>
  <si>
    <t>EMPRENDIMIENTO SOCIAL-ING. SIN FRONTERAS</t>
  </si>
  <si>
    <t>PPA2220044</t>
  </si>
  <si>
    <t>PROF. ASIST. DIANA TABIMA</t>
  </si>
  <si>
    <t>PPA2220045</t>
  </si>
  <si>
    <t>PROF. ASIST. MARIO VALDERRAMA</t>
  </si>
  <si>
    <t>PPA2220046</t>
  </si>
  <si>
    <t>PROF. ASIST. SANDRA RUEDA</t>
  </si>
  <si>
    <t>PPA2220047</t>
  </si>
  <si>
    <t>FONDO BRADLEY WILSON</t>
  </si>
  <si>
    <t>PPA2220048</t>
  </si>
  <si>
    <t>FENICIA - EMPRENDE 2018</t>
  </si>
  <si>
    <t>PPA2220049</t>
  </si>
  <si>
    <t>PROY. CESED CONSUMO DE DROGAS EN NIÑOS</t>
  </si>
  <si>
    <t>PPA2220050</t>
  </si>
  <si>
    <t>LAVADO DE ACTIVOS</t>
  </si>
  <si>
    <t>PPA2220051</t>
  </si>
  <si>
    <t>OPERATIVO INVESTIGACIÓN</t>
  </si>
  <si>
    <t>PPA2220052</t>
  </si>
  <si>
    <t>REGIONALIZACIÓN 2020 MARÍA CLARA BEENAL</t>
  </si>
  <si>
    <t>PPA2220053</t>
  </si>
  <si>
    <t>INTERFACULTADES CIDER - DERECHO</t>
  </si>
  <si>
    <t>PPA2220054</t>
  </si>
  <si>
    <t>MEJOR CALID EDU LA PAZ ARAUCA FASE I</t>
  </si>
  <si>
    <t>PPA2220055</t>
  </si>
  <si>
    <t>K4C UNESCO</t>
  </si>
  <si>
    <t>PPA2220056</t>
  </si>
  <si>
    <t>OPEN SOCIETY</t>
  </si>
  <si>
    <t>DPTO SOCIOLOGIA</t>
  </si>
  <si>
    <t>PPA2220057</t>
  </si>
  <si>
    <t>DLLO DE UN ADHESIVO DE HUESOS (CEIS-UAND</t>
  </si>
  <si>
    <t>PPA2220058</t>
  </si>
  <si>
    <t>CANCER DE COLON CEIS - UNIANDES</t>
  </si>
  <si>
    <t>PPA2220059</t>
  </si>
  <si>
    <t>TUMORES NEUROENDOCRINOS CEIS - UNIANDES</t>
  </si>
  <si>
    <t>PPA2220060</t>
  </si>
  <si>
    <t>PARKINSON CEIS - UNIANDES</t>
  </si>
  <si>
    <t>PPA2220061</t>
  </si>
  <si>
    <t>CHAGAS DIGESTIVO CEIS - UNIANDES</t>
  </si>
  <si>
    <t>PPA2220062</t>
  </si>
  <si>
    <t>PEDIAFE JOSE FERNANDO VERA</t>
  </si>
  <si>
    <t>PPA2220063</t>
  </si>
  <si>
    <t>RECREOVIA FSFB - UNIANDES 2016</t>
  </si>
  <si>
    <t>PPA2220064</t>
  </si>
  <si>
    <t>NIVELES DE CONVERTASA TIPO PCSK9</t>
  </si>
  <si>
    <t>PPA2220065</t>
  </si>
  <si>
    <t>ANALISIS DE LA EXPRESION DE MICROARNS</t>
  </si>
  <si>
    <t>PPA2220066</t>
  </si>
  <si>
    <t>CARPOGRAMA UNIANDES - FSFB 2016</t>
  </si>
  <si>
    <t>PPA2220067</t>
  </si>
  <si>
    <t>JOVEN INVESTIGADOR VICE INV</t>
  </si>
  <si>
    <t>PPA2220068</t>
  </si>
  <si>
    <t>FACTORES NO COGNITIVOS Y EXITO ACADEMICO</t>
  </si>
  <si>
    <t>PPA2220069</t>
  </si>
  <si>
    <t>OBSDEM CONTRA TODO PRONOSTICO T2</t>
  </si>
  <si>
    <t>PPA2220070</t>
  </si>
  <si>
    <t>TRASLADO PROYECTOS CIC</t>
  </si>
  <si>
    <t>PPA2220071</t>
  </si>
  <si>
    <t>PROYE DE INVE Y CREACION NUEVO REGIONALI</t>
  </si>
  <si>
    <t>PPA2220072</t>
  </si>
  <si>
    <t>PPA2220073</t>
  </si>
  <si>
    <t>PLATAFORMA FACULTADES 2020</t>
  </si>
  <si>
    <t>PPA2220074</t>
  </si>
  <si>
    <t>MEDICIÓN DE RESULTADOS DE APRENDIZAJE 20</t>
  </si>
  <si>
    <t>PVI0120468</t>
  </si>
  <si>
    <t>ALESSANDRA MERLO-FAPA</t>
  </si>
  <si>
    <t>PVI0120471</t>
  </si>
  <si>
    <t>AVI08012</t>
  </si>
  <si>
    <t>FPI FACULTAD DE ARQUITECTURA Y DISENO</t>
  </si>
  <si>
    <t>PVI0120472</t>
  </si>
  <si>
    <t>CI-001 DEUNOATODOS PUBLICACION INGLES</t>
  </si>
  <si>
    <t>PVI0120473</t>
  </si>
  <si>
    <t>CI-001 LIBRO PROA VICEINV</t>
  </si>
  <si>
    <t>PAC2420373</t>
  </si>
  <si>
    <t>IMCT</t>
  </si>
  <si>
    <t>PPA2120389</t>
  </si>
  <si>
    <t>LEAP - LABORATORIO DE ESTUDIOS EN ARTES</t>
  </si>
  <si>
    <t>PPA2220075</t>
  </si>
  <si>
    <t>OPERACIÓN CENTRO DE EVALUACIÓN</t>
  </si>
  <si>
    <t>PPA2220076</t>
  </si>
  <si>
    <t>TALLERES Y PROCESAMIENTO-DEPART. QUÍMICA</t>
  </si>
  <si>
    <t>PPA2220077</t>
  </si>
  <si>
    <t>ENFERMEDAD CELIACA FSFB - UNIANDES 2017</t>
  </si>
  <si>
    <t>IFF0120016</t>
  </si>
  <si>
    <t>AVI09028</t>
  </si>
  <si>
    <t>CI ESCUELA DE GOBIERNO</t>
  </si>
  <si>
    <t>AVI12008</t>
  </si>
  <si>
    <t>PROYECTOS ESTRATEGICOS VIC</t>
  </si>
  <si>
    <t>PAC2421010</t>
  </si>
  <si>
    <t>PLAN MIGRACIÓN EDUCAPAZ</t>
  </si>
  <si>
    <t>PAC2421015</t>
  </si>
  <si>
    <t>PROGRESA FENICIA 2021</t>
  </si>
  <si>
    <t>PAC2421014</t>
  </si>
  <si>
    <t>MICROSITIO DERECHAS AL - FESCOL</t>
  </si>
  <si>
    <t>PAC2421012</t>
  </si>
  <si>
    <t>PROY ENERGY STORAGE-EPRI</t>
  </si>
  <si>
    <t>PAC3421002</t>
  </si>
  <si>
    <t>EVAL. MITIGACION DESCARBONIZACION E2050</t>
  </si>
  <si>
    <t>PYI05003</t>
  </si>
  <si>
    <t>PY ASESORIA Y CONSULTORIA CODS</t>
  </si>
  <si>
    <t>PVI0121018</t>
  </si>
  <si>
    <t>PAC2421008</t>
  </si>
  <si>
    <t>ESTUDIO PRODUC SECTOR FINANCIERO COLOMBI</t>
  </si>
  <si>
    <t>PAC2421013</t>
  </si>
  <si>
    <t>RELACION CONTRABANDO Y CONSUMO CIGARRILL</t>
  </si>
  <si>
    <t>PIF0021004</t>
  </si>
  <si>
    <t>PDF FACULTAD DE CIENCIAS SOCIALES</t>
  </si>
  <si>
    <t>PIF0021005</t>
  </si>
  <si>
    <t>PDF FACULTAD DE INGENIERIA</t>
  </si>
  <si>
    <t>PIF0021001</t>
  </si>
  <si>
    <t>PDA VICERRECTORIA ACADEMICA</t>
  </si>
  <si>
    <t>TTU01010</t>
  </si>
  <si>
    <t>PDI VICE ACADEMICA</t>
  </si>
  <si>
    <t>PIF0021003</t>
  </si>
  <si>
    <t>PDF DIRECCION DE ADMISIONES Y REGISTRO</t>
  </si>
  <si>
    <t>TTU01011</t>
  </si>
  <si>
    <t>PDI ADMISIONES Y REGISTRO</t>
  </si>
  <si>
    <t>PIF0021002</t>
  </si>
  <si>
    <t>PDA VICERRECTORIA INVESTIGACIONES</t>
  </si>
  <si>
    <t>TTU01020</t>
  </si>
  <si>
    <t>PDI VICE INVESTIGACION</t>
  </si>
  <si>
    <t>PPA3121003</t>
  </si>
  <si>
    <t>ROCKEFELLER FOUNDATION</t>
  </si>
  <si>
    <t>PYI09001</t>
  </si>
  <si>
    <t xml:space="preserve">CINFONIA </t>
  </si>
  <si>
    <t>PPA3121002</t>
  </si>
  <si>
    <t>GCRF PROYECTO SILVIA RESTREPO</t>
  </si>
  <si>
    <t>PPA2121010</t>
  </si>
  <si>
    <t>COLCIENCIAS 2015 INV. FELIPE GUHL</t>
  </si>
  <si>
    <t>PVI0121017</t>
  </si>
  <si>
    <t>CI-0120 PUBLICA- INV. STEPHANIE TORO</t>
  </si>
  <si>
    <t>PPA2121012</t>
  </si>
  <si>
    <t>COLCIENCIAS-2016 INV. ADOLFO AMEZQUITA</t>
  </si>
  <si>
    <t>PPA2121011</t>
  </si>
  <si>
    <t>COLCIENCIAS 2016 INV. MANU FORERO</t>
  </si>
  <si>
    <t>PAC2421007</t>
  </si>
  <si>
    <t>PRUEBA PILOTO XPLORA DATA_PNUD JOSE GUER</t>
  </si>
  <si>
    <t>FACULTAD DE ARQUITECTURA Y DISENO</t>
  </si>
  <si>
    <t>DPTO DE MATEMATICAS</t>
  </si>
  <si>
    <t>DPTO DE QUIMICA</t>
  </si>
  <si>
    <t>PY FACULTAD DE CIENCIAS</t>
  </si>
  <si>
    <t>CENTRO DE COSTO ORACLE</t>
  </si>
  <si>
    <t xml:space="preserve">  </t>
  </si>
  <si>
    <t>4. CONDICIONES COMERCIALES</t>
  </si>
  <si>
    <t>JUSTIFICACIÓN DE LA COMPRA</t>
  </si>
  <si>
    <t>CORREO</t>
  </si>
  <si>
    <t>EXT</t>
  </si>
  <si>
    <t>5. RESPONSABILIDADES DEL SOLICITANTE</t>
  </si>
  <si>
    <t>SOLICITUD DE COTIZACIÓN</t>
  </si>
  <si>
    <t>NEGOCIACIÓN Y CONDICIONES COMERCIALES</t>
  </si>
  <si>
    <t>INSTALACIÓN - ACTUALIZACIONES</t>
  </si>
  <si>
    <t>SOPORTE Y MANTENIMIENTO</t>
  </si>
  <si>
    <t>REQUIERE CONTRATO</t>
  </si>
  <si>
    <t>E-MAIL</t>
  </si>
  <si>
    <t>2. INFORMACIÓN DEL PROVEEDOR</t>
  </si>
  <si>
    <t>3. INFORMACIÓN DE LA COMPRA</t>
  </si>
  <si>
    <t>USO</t>
  </si>
  <si>
    <t>VIGENCIA DE LICENCIAMIENTO</t>
  </si>
  <si>
    <t>INSTALAR EN:</t>
  </si>
  <si>
    <t>ACADÉMICO</t>
  </si>
  <si>
    <t>INVESTIGACIÓN</t>
  </si>
  <si>
    <t>COMERCIAL</t>
  </si>
  <si>
    <t>OTRO</t>
  </si>
  <si>
    <t>TIPO DE LICENCIA</t>
  </si>
  <si>
    <t>FORMATO DE VALIDACIÓN
COMPRA DE SOFTWARE</t>
  </si>
  <si>
    <t>FOR-27-1-03</t>
  </si>
  <si>
    <t>OBJETO DE COSTO</t>
  </si>
  <si>
    <t>NOMBRE OBJETO DE COSTO</t>
  </si>
  <si>
    <t>NOMBRE DE LA PERSONA RESPONSABLE</t>
  </si>
  <si>
    <t>DIRECCION</t>
  </si>
  <si>
    <t>NOMBRE SOFTWARE</t>
  </si>
  <si>
    <t>VERSION</t>
  </si>
  <si>
    <t>Fecha inicio</t>
  </si>
  <si>
    <t>Fecha fin</t>
  </si>
  <si>
    <t>UNIDADES AUTORIZADAS PARA
EL USO DE LA LICENCIA</t>
  </si>
  <si>
    <t>SALA</t>
  </si>
  <si>
    <t>SERVIDOR</t>
  </si>
  <si>
    <t>OFICINA</t>
  </si>
  <si>
    <t>SI
NO</t>
  </si>
  <si>
    <t>6. FIRMAS</t>
  </si>
  <si>
    <t>CONTROL DSIT:</t>
  </si>
  <si>
    <t>El área solicitante de la compra manifiesta que el software cotizado cumple técnica y funcionalmente con los requerimientos de la facultad y/o departamento y está de acuerdo con las condiciones comerciales, de instalación, soporte, mantenimiento y actualizaciones negociadas y aceptados entre la Universidad y el proveedor.
De igual manera, es responsabilidad del área garantizar el bueno uso del software de acuerdo al número de licencias adquiridas, al tipo de licenciamiento y a las políticas de uso de software establecidas por la Universidad.</t>
  </si>
  <si>
    <r>
      <t>[</t>
    </r>
    <r>
      <rPr>
        <sz val="10"/>
        <color theme="0" tint="-0.34998626667073579"/>
        <rFont val="Calibri"/>
        <family val="2"/>
        <scheme val="minor"/>
      </rPr>
      <t>AAAA/MM/DD</t>
    </r>
    <r>
      <rPr>
        <sz val="10"/>
        <color theme="1"/>
        <rFont val="Calibri"/>
        <family val="2"/>
        <scheme val="minor"/>
      </rPr>
      <t>]</t>
    </r>
  </si>
  <si>
    <t>VALOR UNITARIO                   Si
 ¿IVA INCLUIDO?                    No</t>
  </si>
  <si>
    <t>ADMINISTRADOR DEL SOFTWARE:</t>
  </si>
  <si>
    <t>¿Adjunta Copia Contrato o Documento Legalizado?</t>
  </si>
  <si>
    <t>MONEDA</t>
  </si>
  <si>
    <r>
      <t>(Diligencie los campos resaltados en</t>
    </r>
    <r>
      <rPr>
        <b/>
        <i/>
        <sz val="8"/>
        <color theme="8" tint="0.39997558519241921"/>
        <rFont val="Calibri"/>
        <family val="2"/>
      </rPr>
      <t xml:space="preserve"> azul</t>
    </r>
    <r>
      <rPr>
        <b/>
        <i/>
        <sz val="8"/>
        <color theme="1" tint="0.499984740745262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</si>
</sst>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[$-C0A]d\-mmm\-yy;@"/>
    <numFmt numFmtId="165" formatCode="[$-F800]dddd\,\ mmmm\ dd\,\ yyyy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ahoma"/>
      <family val="2"/>
    </font>
    <font>
      <sz val="9"/>
      <color rgb="FF000000"/>
      <name val="Calibri"/>
      <family val="2"/>
    </font>
    <font>
      <sz val="9"/>
      <color theme="1"/>
      <name val="Tahoma"/>
      <family val="2"/>
    </font>
    <font>
      <sz val="9"/>
      <name val="Tahoma"/>
      <family val="2"/>
    </font>
    <font>
      <sz val="9"/>
      <color rgb="FFFF0000"/>
      <name val="Tahoma"/>
      <family val="2"/>
    </font>
    <font>
      <sz val="9"/>
      <color rgb="FFFF0000"/>
      <name val="Calibri"/>
      <family val="2"/>
      <scheme val="minor"/>
    </font>
    <font>
      <sz val="9"/>
      <color rgb="FF000000"/>
      <name val="Tahoma"/>
      <family val="2"/>
    </font>
    <font>
      <sz val="11"/>
      <color theme="1"/>
      <name val="Calibri"/>
      <family val="2"/>
      <scheme val="minor"/>
    </font>
    <font>
      <i/>
      <sz val="8"/>
      <color theme="1" tint="0.34998626667073579"/>
      <name val="Calibri"/>
      <family val="2"/>
    </font>
    <font>
      <b/>
      <i/>
      <sz val="8"/>
      <color theme="8" tint="0.39997558519241921"/>
      <name val="Calibri"/>
      <family val="2"/>
    </font>
    <font>
      <b/>
      <i/>
      <sz val="8"/>
      <color theme="1" tint="0.499984740745262"/>
      <name val="Calibri"/>
      <family val="2"/>
    </font>
    <font>
      <sz val="10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/>
    <xf numFmtId="0" fontId="4" fillId="0" borderId="0"/>
    <xf numFmtId="43" fontId="21" fillId="0" borderId="0" applyFont="0" applyFill="0" applyBorder="0" applyAlignment="0" applyProtection="0"/>
  </cellStyleXfs>
  <cellXfs count="201">
    <xf numFmtId="0" fontId="0" fillId="0" borderId="0" xfId="0"/>
    <xf numFmtId="0" fontId="11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5" fillId="0" borderId="32" xfId="0" applyFont="1" applyBorder="1" applyAlignment="1">
      <alignment vertical="center"/>
    </xf>
    <xf numFmtId="0" fontId="6" fillId="0" borderId="32" xfId="0" applyFont="1" applyBorder="1"/>
    <xf numFmtId="0" fontId="6" fillId="6" borderId="32" xfId="0" applyFont="1" applyFill="1" applyBorder="1"/>
    <xf numFmtId="0" fontId="6" fillId="9" borderId="32" xfId="0" applyFont="1" applyFill="1" applyBorder="1"/>
    <xf numFmtId="0" fontId="6" fillId="10" borderId="32" xfId="0" applyFont="1" applyFill="1" applyBorder="1"/>
    <xf numFmtId="0" fontId="6" fillId="11" borderId="32" xfId="0" applyFont="1" applyFill="1" applyBorder="1"/>
    <xf numFmtId="0" fontId="6" fillId="13" borderId="32" xfId="0" applyFont="1" applyFill="1" applyBorder="1"/>
    <xf numFmtId="0" fontId="16" fillId="6" borderId="32" xfId="0" applyFont="1" applyFill="1" applyBorder="1" applyAlignment="1">
      <alignment horizontal="left" vertical="center"/>
    </xf>
    <xf numFmtId="0" fontId="6" fillId="0" borderId="34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" fillId="0" borderId="32" xfId="0" applyFont="1" applyBorder="1" applyAlignment="1">
      <alignment horizontal="center"/>
    </xf>
    <xf numFmtId="0" fontId="16" fillId="0" borderId="32" xfId="0" applyFont="1" applyBorder="1" applyAlignment="1">
      <alignment horizontal="left" vertical="center"/>
    </xf>
    <xf numFmtId="0" fontId="16" fillId="0" borderId="32" xfId="0" applyFont="1" applyBorder="1" applyAlignment="1">
      <alignment vertical="center"/>
    </xf>
    <xf numFmtId="0" fontId="16" fillId="0" borderId="34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6" fillId="9" borderId="31" xfId="0" applyFont="1" applyFill="1" applyBorder="1" applyAlignment="1">
      <alignment horizontal="center"/>
    </xf>
    <xf numFmtId="0" fontId="6" fillId="10" borderId="31" xfId="0" applyFont="1" applyFill="1" applyBorder="1" applyAlignment="1">
      <alignment horizontal="center"/>
    </xf>
    <xf numFmtId="0" fontId="6" fillId="11" borderId="31" xfId="0" applyFont="1" applyFill="1" applyBorder="1" applyAlignment="1">
      <alignment horizontal="center"/>
    </xf>
    <xf numFmtId="0" fontId="6" fillId="12" borderId="31" xfId="0" applyFont="1" applyFill="1" applyBorder="1" applyAlignment="1">
      <alignment horizontal="center"/>
    </xf>
    <xf numFmtId="0" fontId="6" fillId="13" borderId="31" xfId="0" applyFont="1" applyFill="1" applyBorder="1" applyAlignment="1">
      <alignment horizontal="center"/>
    </xf>
    <xf numFmtId="0" fontId="6" fillId="14" borderId="31" xfId="0" applyFont="1" applyFill="1" applyBorder="1" applyAlignment="1">
      <alignment horizontal="center"/>
    </xf>
    <xf numFmtId="0" fontId="1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9" fillId="6" borderId="32" xfId="0" applyFont="1" applyFill="1" applyBorder="1"/>
    <xf numFmtId="0" fontId="16" fillId="8" borderId="32" xfId="0" applyFont="1" applyFill="1" applyBorder="1" applyAlignment="1">
      <alignment vertical="center"/>
    </xf>
    <xf numFmtId="0" fontId="16" fillId="9" borderId="32" xfId="0" applyFont="1" applyFill="1" applyBorder="1" applyAlignment="1">
      <alignment vertical="center"/>
    </xf>
    <xf numFmtId="0" fontId="16" fillId="6" borderId="32" xfId="0" applyFont="1" applyFill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7" borderId="31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9" borderId="31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22" fillId="2" borderId="19" xfId="0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15" borderId="7" xfId="0" applyFill="1" applyBorder="1" applyAlignment="1" applyProtection="1">
      <alignment vertical="center"/>
      <protection locked="0"/>
    </xf>
    <xf numFmtId="0" fontId="0" fillId="15" borderId="8" xfId="0" applyFill="1" applyBorder="1" applyAlignment="1" applyProtection="1">
      <alignment vertical="center"/>
      <protection locked="0"/>
    </xf>
    <xf numFmtId="0" fontId="0" fillId="15" borderId="5" xfId="0" applyFill="1" applyBorder="1" applyAlignment="1" applyProtection="1">
      <alignment vertical="center"/>
      <protection locked="0"/>
    </xf>
    <xf numFmtId="0" fontId="0" fillId="15" borderId="5" xfId="0" applyFill="1" applyBorder="1" applyAlignment="1" applyProtection="1">
      <alignment vertical="center" wrapText="1"/>
      <protection locked="0"/>
    </xf>
    <xf numFmtId="0" fontId="0" fillId="15" borderId="7" xfId="0" applyFill="1" applyBorder="1" applyAlignment="1" applyProtection="1">
      <alignment vertical="center" wrapText="1"/>
      <protection locked="0"/>
    </xf>
    <xf numFmtId="0" fontId="0" fillId="15" borderId="10" xfId="0" applyFill="1" applyBorder="1" applyAlignment="1">
      <alignment vertical="center"/>
    </xf>
    <xf numFmtId="0" fontId="1" fillId="4" borderId="24" xfId="0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left"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15" borderId="7" xfId="0" applyFill="1" applyBorder="1" applyAlignment="1" applyProtection="1">
      <alignment horizontal="left" vertical="center" wrapText="1"/>
      <protection locked="0"/>
    </xf>
    <xf numFmtId="0" fontId="0" fillId="15" borderId="6" xfId="0" applyFill="1" applyBorder="1" applyAlignment="1" applyProtection="1">
      <alignment horizontal="left" vertical="center" wrapText="1"/>
      <protection locked="0"/>
    </xf>
    <xf numFmtId="0" fontId="0" fillId="15" borderId="8" xfId="0" applyFill="1" applyBorder="1" applyAlignment="1" applyProtection="1">
      <alignment horizontal="left" vertical="center" wrapText="1"/>
      <protection locked="0"/>
    </xf>
    <xf numFmtId="0" fontId="0" fillId="15" borderId="7" xfId="0" applyFill="1" applyBorder="1" applyAlignment="1" applyProtection="1">
      <alignment horizontal="left" vertical="center"/>
      <protection locked="0"/>
    </xf>
    <xf numFmtId="0" fontId="0" fillId="15" borderId="6" xfId="0" applyFill="1" applyBorder="1" applyAlignment="1" applyProtection="1">
      <alignment horizontal="left" vertical="center"/>
      <protection locked="0"/>
    </xf>
    <xf numFmtId="0" fontId="0" fillId="15" borderId="8" xfId="0" applyFill="1" applyBorder="1" applyAlignment="1" applyProtection="1">
      <alignment horizontal="left" vertical="center"/>
      <protection locked="0"/>
    </xf>
    <xf numFmtId="0" fontId="26" fillId="3" borderId="13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17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26" fillId="3" borderId="9" xfId="0" applyFont="1" applyFill="1" applyBorder="1" applyAlignment="1">
      <alignment horizontal="left" vertical="center" wrapText="1"/>
    </xf>
    <xf numFmtId="0" fontId="26" fillId="3" borderId="20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6" fillId="3" borderId="21" xfId="0" applyFont="1" applyFill="1" applyBorder="1" applyAlignment="1">
      <alignment horizontal="left" vertical="center" wrapText="1"/>
    </xf>
    <xf numFmtId="0" fontId="0" fillId="2" borderId="66" xfId="0" applyFill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left" vertical="center"/>
      <protection locked="0"/>
    </xf>
    <xf numFmtId="0" fontId="0" fillId="2" borderId="55" xfId="0" applyFill="1" applyBorder="1" applyAlignment="1" applyProtection="1">
      <alignment horizontal="left" vertical="center"/>
      <protection locked="0"/>
    </xf>
    <xf numFmtId="0" fontId="0" fillId="2" borderId="53" xfId="0" applyFill="1" applyBorder="1" applyAlignment="1" applyProtection="1">
      <alignment horizontal="left" vertical="center"/>
      <protection locked="0"/>
    </xf>
    <xf numFmtId="0" fontId="0" fillId="2" borderId="67" xfId="0" applyFill="1" applyBorder="1" applyAlignment="1" applyProtection="1">
      <alignment horizontal="left" vertical="center"/>
      <protection locked="0"/>
    </xf>
    <xf numFmtId="0" fontId="0" fillId="0" borderId="68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15" borderId="57" xfId="0" applyFill="1" applyBorder="1" applyAlignment="1" applyProtection="1">
      <alignment horizontal="left" vertical="center"/>
      <protection locked="0"/>
    </xf>
    <xf numFmtId="0" fontId="0" fillId="15" borderId="58" xfId="0" applyFill="1" applyBorder="1" applyAlignment="1" applyProtection="1">
      <alignment horizontal="left" vertical="center"/>
      <protection locked="0"/>
    </xf>
    <xf numFmtId="0" fontId="0" fillId="15" borderId="60" xfId="0" applyFill="1" applyBorder="1" applyAlignment="1" applyProtection="1">
      <alignment horizontal="center" vertical="center"/>
      <protection locked="0"/>
    </xf>
    <xf numFmtId="0" fontId="0" fillId="15" borderId="61" xfId="0" applyFill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15" borderId="71" xfId="0" applyFill="1" applyBorder="1" applyAlignment="1" applyProtection="1">
      <alignment horizontal="center" vertical="center"/>
      <protection locked="0"/>
    </xf>
    <xf numFmtId="0" fontId="0" fillId="15" borderId="69" xfId="0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15" borderId="42" xfId="0" applyFill="1" applyBorder="1" applyAlignment="1" applyProtection="1">
      <alignment horizontal="left" vertical="center" wrapText="1"/>
      <protection locked="0" hidden="1"/>
    </xf>
    <xf numFmtId="0" fontId="0" fillId="15" borderId="15" xfId="0" applyFill="1" applyBorder="1" applyAlignment="1" applyProtection="1">
      <alignment horizontal="left" vertical="center" wrapText="1"/>
      <protection locked="0" hidden="1"/>
    </xf>
    <xf numFmtId="0" fontId="0" fillId="15" borderId="17" xfId="0" applyFill="1" applyBorder="1" applyAlignment="1" applyProtection="1">
      <alignment horizontal="left" vertical="center" wrapText="1"/>
      <protection locked="0" hidden="1"/>
    </xf>
    <xf numFmtId="0" fontId="0" fillId="15" borderId="52" xfId="0" applyFill="1" applyBorder="1" applyAlignment="1" applyProtection="1">
      <alignment horizontal="left" vertical="center" wrapText="1"/>
      <protection locked="0" hidden="1"/>
    </xf>
    <xf numFmtId="0" fontId="0" fillId="15" borderId="16" xfId="0" applyFill="1" applyBorder="1" applyAlignment="1" applyProtection="1">
      <alignment horizontal="left" vertical="center" wrapText="1"/>
      <protection locked="0" hidden="1"/>
    </xf>
    <xf numFmtId="0" fontId="0" fillId="15" borderId="18" xfId="0" applyFill="1" applyBorder="1" applyAlignment="1" applyProtection="1">
      <alignment horizontal="left" vertical="center" wrapText="1"/>
      <protection locked="0" hidden="1"/>
    </xf>
    <xf numFmtId="0" fontId="0" fillId="15" borderId="7" xfId="0" applyFill="1" applyBorder="1" applyAlignment="1" applyProtection="1">
      <alignment horizontal="center" vertical="center"/>
      <protection locked="0"/>
    </xf>
    <xf numFmtId="0" fontId="0" fillId="15" borderId="8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43" fontId="0" fillId="15" borderId="51" xfId="4" applyFont="1" applyFill="1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15" borderId="74" xfId="0" applyFill="1" applyBorder="1" applyAlignment="1">
      <alignment horizontal="center" vertical="center"/>
    </xf>
    <xf numFmtId="0" fontId="0" fillId="15" borderId="77" xfId="0" applyFill="1" applyBorder="1" applyAlignment="1">
      <alignment horizontal="center" vertical="center"/>
    </xf>
    <xf numFmtId="0" fontId="0" fillId="15" borderId="79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43" fontId="0" fillId="15" borderId="74" xfId="4" applyFont="1" applyFill="1" applyBorder="1" applyAlignment="1" applyProtection="1">
      <alignment horizontal="center" vertical="center"/>
      <protection locked="0" hidden="1"/>
    </xf>
    <xf numFmtId="43" fontId="0" fillId="15" borderId="77" xfId="4" applyFont="1" applyFill="1" applyBorder="1" applyAlignment="1" applyProtection="1">
      <alignment horizontal="center" vertical="center"/>
      <protection locked="0" hidden="1"/>
    </xf>
    <xf numFmtId="43" fontId="0" fillId="15" borderId="75" xfId="4" applyFont="1" applyFill="1" applyBorder="1" applyAlignment="1" applyProtection="1">
      <alignment horizontal="center" vertical="center"/>
      <protection locked="0" hidden="1"/>
    </xf>
    <xf numFmtId="0" fontId="0" fillId="15" borderId="36" xfId="0" applyFill="1" applyBorder="1" applyAlignment="1" applyProtection="1">
      <alignment horizontal="left" vertical="center"/>
      <protection locked="0"/>
    </xf>
    <xf numFmtId="0" fontId="0" fillId="15" borderId="28" xfId="0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15" borderId="47" xfId="0" applyFill="1" applyBorder="1" applyAlignment="1" applyProtection="1">
      <alignment horizontal="left" vertical="center"/>
      <protection locked="0"/>
    </xf>
    <xf numFmtId="0" fontId="0" fillId="15" borderId="43" xfId="0" applyFill="1" applyBorder="1" applyAlignment="1" applyProtection="1">
      <alignment horizontal="left" vertical="center"/>
      <protection locked="0"/>
    </xf>
    <xf numFmtId="0" fontId="0" fillId="15" borderId="63" xfId="0" applyFill="1" applyBorder="1" applyAlignment="1" applyProtection="1">
      <alignment horizontal="left" vertical="center"/>
      <protection locked="0"/>
    </xf>
    <xf numFmtId="0" fontId="0" fillId="15" borderId="49" xfId="0" applyFill="1" applyBorder="1" applyAlignment="1" applyProtection="1">
      <alignment horizontal="left" vertical="center"/>
      <protection locked="0"/>
    </xf>
    <xf numFmtId="0" fontId="0" fillId="15" borderId="45" xfId="0" applyFill="1" applyBorder="1" applyAlignment="1" applyProtection="1">
      <alignment horizontal="left" vertical="center"/>
      <protection locked="0"/>
    </xf>
    <xf numFmtId="0" fontId="0" fillId="15" borderId="65" xfId="0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15" borderId="25" xfId="0" applyFill="1" applyBorder="1" applyAlignment="1" applyProtection="1">
      <alignment horizontal="left" vertical="center"/>
      <protection locked="0"/>
    </xf>
    <xf numFmtId="0" fontId="0" fillId="15" borderId="15" xfId="0" applyFill="1" applyBorder="1" applyAlignment="1" applyProtection="1">
      <alignment horizontal="left" vertical="center"/>
      <protection locked="0"/>
    </xf>
    <xf numFmtId="0" fontId="0" fillId="15" borderId="48" xfId="0" applyFill="1" applyBorder="1" applyAlignment="1" applyProtection="1">
      <alignment horizontal="left" vertical="center"/>
      <protection locked="0"/>
    </xf>
    <xf numFmtId="0" fontId="0" fillId="15" borderId="16" xfId="0" applyFill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14" fontId="8" fillId="15" borderId="36" xfId="0" applyNumberFormat="1" applyFont="1" applyFill="1" applyBorder="1" applyAlignment="1" applyProtection="1">
      <alignment horizontal="center" vertical="center"/>
      <protection locked="0"/>
    </xf>
    <xf numFmtId="14" fontId="8" fillId="15" borderId="39" xfId="0" applyNumberFormat="1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5" borderId="41" xfId="0" applyFill="1" applyBorder="1" applyAlignment="1" applyProtection="1">
      <alignment horizontal="center" vertical="center"/>
      <protection locked="0"/>
    </xf>
    <xf numFmtId="0" fontId="0" fillId="15" borderId="40" xfId="0" applyFill="1" applyBorder="1" applyAlignment="1" applyProtection="1">
      <alignment horizontal="left" vertical="center"/>
      <protection locked="0"/>
    </xf>
    <xf numFmtId="0" fontId="0" fillId="15" borderId="39" xfId="0" applyFill="1" applyBorder="1" applyAlignment="1" applyProtection="1">
      <alignment horizontal="left" vertical="center"/>
      <protection locked="0"/>
    </xf>
    <xf numFmtId="0" fontId="0" fillId="15" borderId="36" xfId="0" applyFill="1" applyBorder="1" applyAlignment="1" applyProtection="1">
      <alignment horizontal="left" vertical="center"/>
      <protection locked="0" hidden="1"/>
    </xf>
    <xf numFmtId="0" fontId="0" fillId="15" borderId="39" xfId="0" applyFill="1" applyBorder="1" applyAlignment="1" applyProtection="1">
      <alignment horizontal="left" vertical="center"/>
      <protection locked="0" hidden="1"/>
    </xf>
    <xf numFmtId="0" fontId="0" fillId="15" borderId="24" xfId="0" applyFill="1" applyBorder="1" applyAlignment="1" applyProtection="1">
      <alignment horizontal="left" vertical="center"/>
      <protection locked="0" hidden="1"/>
    </xf>
    <xf numFmtId="0" fontId="0" fillId="15" borderId="22" xfId="0" applyFill="1" applyBorder="1" applyAlignment="1" applyProtection="1">
      <alignment horizontal="left" vertical="center"/>
      <protection locked="0" hidden="1"/>
    </xf>
    <xf numFmtId="0" fontId="0" fillId="15" borderId="22" xfId="0" applyFill="1" applyBorder="1" applyAlignment="1" applyProtection="1">
      <alignment horizontal="center" vertical="center"/>
      <protection locked="0"/>
    </xf>
    <xf numFmtId="0" fontId="0" fillId="15" borderId="22" xfId="0" applyFill="1" applyBorder="1" applyAlignment="1" applyProtection="1">
      <alignment horizontal="left" vertical="center"/>
      <protection locked="0"/>
    </xf>
    <xf numFmtId="0" fontId="0" fillId="15" borderId="23" xfId="0" applyFill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15" borderId="22" xfId="0" applyNumberFormat="1" applyFill="1" applyBorder="1" applyAlignment="1" applyProtection="1">
      <alignment horizontal="center" vertical="center"/>
      <protection locked="0"/>
    </xf>
    <xf numFmtId="165" fontId="0" fillId="15" borderId="23" xfId="0" applyNumberFormat="1" applyFill="1" applyBorder="1" applyAlignment="1" applyProtection="1">
      <alignment horizontal="center" vertical="center"/>
      <protection locked="0"/>
    </xf>
    <xf numFmtId="0" fontId="1" fillId="4" borderId="38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horizontal="left" vertical="center"/>
    </xf>
    <xf numFmtId="0" fontId="1" fillId="4" borderId="37" xfId="0" applyFont="1" applyFill="1" applyBorder="1" applyAlignment="1">
      <alignment horizontal="left" vertical="center"/>
    </xf>
    <xf numFmtId="0" fontId="0" fillId="15" borderId="22" xfId="0" applyFill="1" applyBorder="1" applyAlignment="1" applyProtection="1">
      <alignment horizontal="center" vertical="center"/>
      <protection locked="0" hidden="1"/>
    </xf>
    <xf numFmtId="0" fontId="0" fillId="15" borderId="23" xfId="0" applyFill="1" applyBorder="1" applyAlignment="1" applyProtection="1">
      <alignment horizontal="left" vertical="center"/>
      <protection locked="0" hidden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</cellXfs>
  <cellStyles count="5">
    <cellStyle name="Hipervínculo 2" xfId="1" xr:uid="{00000000-0005-0000-0000-000000000000}"/>
    <cellStyle name="Millares" xfId="4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1" defaultTableStyle="TableStyleMedium2" defaultPivotStyle="PivotStyleLight16">
    <tableStyle name="Invisible" pivot="0" table="0" count="0" xr9:uid="{686276DF-A454-4D05-98D1-5B5B3E1C81FB}"/>
  </tableStyles>
  <colors>
    <mruColors>
      <color rgb="FF160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85725</xdr:rowOff>
    </xdr:from>
    <xdr:to>
      <xdr:col>4</xdr:col>
      <xdr:colOff>28575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9" t="12093" r="6429" b="12332"/>
        <a:stretch/>
      </xdr:blipFill>
      <xdr:spPr>
        <a:xfrm>
          <a:off x="190499" y="85725"/>
          <a:ext cx="1162051" cy="4762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38100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274320</xdr:colOff>
          <xdr:row>15</xdr:row>
          <xdr:rowOff>38100</xdr:rowOff>
        </xdr:from>
        <xdr:to>
          <xdr:col>14</xdr:col>
          <xdr:colOff>236220</xdr:colOff>
          <xdr:row>16</xdr:row>
          <xdr:rowOff>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0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15</xdr:row>
          <xdr:rowOff>38100</xdr:rowOff>
        </xdr:from>
        <xdr:to>
          <xdr:col>18</xdr:col>
          <xdr:colOff>0</xdr:colOff>
          <xdr:row>15</xdr:row>
          <xdr:rowOff>266700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0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15</xdr:row>
          <xdr:rowOff>38100</xdr:rowOff>
        </xdr:from>
        <xdr:to>
          <xdr:col>20</xdr:col>
          <xdr:colOff>327660</xdr:colOff>
          <xdr:row>16</xdr:row>
          <xdr:rowOff>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0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22</xdr:row>
          <xdr:rowOff>0</xdr:rowOff>
        </xdr:from>
        <xdr:to>
          <xdr:col>9</xdr:col>
          <xdr:colOff>289560</xdr:colOff>
          <xdr:row>23</xdr:row>
          <xdr:rowOff>22860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0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22</xdr:row>
          <xdr:rowOff>0</xdr:rowOff>
        </xdr:from>
        <xdr:to>
          <xdr:col>15</xdr:col>
          <xdr:colOff>99060</xdr:colOff>
          <xdr:row>23</xdr:row>
          <xdr:rowOff>22860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0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373380</xdr:colOff>
          <xdr:row>22</xdr:row>
          <xdr:rowOff>0</xdr:rowOff>
        </xdr:from>
        <xdr:to>
          <xdr:col>20</xdr:col>
          <xdr:colOff>266700</xdr:colOff>
          <xdr:row>23</xdr:row>
          <xdr:rowOff>22860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0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</xdr:row>
          <xdr:rowOff>7620</xdr:rowOff>
        </xdr:from>
        <xdr:to>
          <xdr:col>6</xdr:col>
          <xdr:colOff>60960</xdr:colOff>
          <xdr:row>25</xdr:row>
          <xdr:rowOff>30480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0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25</xdr:row>
          <xdr:rowOff>22860</xdr:rowOff>
        </xdr:from>
        <xdr:to>
          <xdr:col>6</xdr:col>
          <xdr:colOff>60960</xdr:colOff>
          <xdr:row>25</xdr:row>
          <xdr:rowOff>251460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0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0</xdr:rowOff>
        </xdr:from>
        <xdr:to>
          <xdr:col>16</xdr:col>
          <xdr:colOff>60960</xdr:colOff>
          <xdr:row>30</xdr:row>
          <xdr:rowOff>228600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0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29</xdr:row>
          <xdr:rowOff>76200</xdr:rowOff>
        </xdr:from>
        <xdr:to>
          <xdr:col>16</xdr:col>
          <xdr:colOff>60960</xdr:colOff>
          <xdr:row>30</xdr:row>
          <xdr:rowOff>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  <a:ext uri="{FF2B5EF4-FFF2-40B4-BE49-F238E27FC236}">
                  <a16:creationId xmlns:a16="http://schemas.microsoft.com/office/drawing/2014/main" id="{00000000-0008-0000-0000-00001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190500</xdr:rowOff>
        </xdr:from>
        <xdr:to>
          <xdr:col>16</xdr:col>
          <xdr:colOff>60960</xdr:colOff>
          <xdr:row>31</xdr:row>
          <xdr:rowOff>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  <a:ext uri="{FF2B5EF4-FFF2-40B4-BE49-F238E27FC236}">
                  <a16:creationId xmlns:a16="http://schemas.microsoft.com/office/drawing/2014/main" id="{00000000-0008-0000-0000-00001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68580</xdr:rowOff>
        </xdr:from>
        <xdr:to>
          <xdr:col>9</xdr:col>
          <xdr:colOff>45720</xdr:colOff>
          <xdr:row>30</xdr:row>
          <xdr:rowOff>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  <a:ext uri="{FF2B5EF4-FFF2-40B4-BE49-F238E27FC236}">
                  <a16:creationId xmlns:a16="http://schemas.microsoft.com/office/drawing/2014/main" id="{00000000-0008-0000-0000-00001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30</xdr:row>
          <xdr:rowOff>99060</xdr:rowOff>
        </xdr:from>
        <xdr:to>
          <xdr:col>9</xdr:col>
          <xdr:colOff>60960</xdr:colOff>
          <xdr:row>30</xdr:row>
          <xdr:rowOff>327660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  <a:ext uri="{FF2B5EF4-FFF2-40B4-BE49-F238E27FC236}">
                  <a16:creationId xmlns:a16="http://schemas.microsoft.com/office/drawing/2014/main" id="{00000000-0008-0000-0000-00001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29</xdr:row>
          <xdr:rowOff>68580</xdr:rowOff>
        </xdr:from>
        <xdr:to>
          <xdr:col>1</xdr:col>
          <xdr:colOff>381000</xdr:colOff>
          <xdr:row>30</xdr:row>
          <xdr:rowOff>0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0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83820</xdr:rowOff>
        </xdr:from>
        <xdr:to>
          <xdr:col>1</xdr:col>
          <xdr:colOff>373380</xdr:colOff>
          <xdr:row>30</xdr:row>
          <xdr:rowOff>312420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0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26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0B809E4-CD1D-D802-CFFE-F78AFE841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98920" cy="475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00CE-22D3-479B-B770-69712DFCCA3F}">
  <sheetPr codeName="Hoja10">
    <tabColor theme="7"/>
    <pageSetUpPr fitToPage="1"/>
  </sheetPr>
  <dimension ref="A1:BP277"/>
  <sheetViews>
    <sheetView showGridLines="0" zoomScaleNormal="100" workbookViewId="0">
      <selection activeCell="G21" sqref="G21:M22"/>
    </sheetView>
  </sheetViews>
  <sheetFormatPr baseColWidth="10" defaultColWidth="0" defaultRowHeight="14.4" zeroHeight="1" x14ac:dyDescent="0.3"/>
  <cols>
    <col min="1" max="1" width="1.33203125" style="16" customWidth="1"/>
    <col min="2" max="6" width="5.88671875" style="16" customWidth="1"/>
    <col min="7" max="7" width="5.44140625" style="16" customWidth="1"/>
    <col min="8" max="8" width="5.6640625" style="16" customWidth="1"/>
    <col min="9" max="9" width="4.33203125" style="16" customWidth="1"/>
    <col min="10" max="10" width="4.88671875" style="16" customWidth="1"/>
    <col min="11" max="13" width="5.33203125" style="16" customWidth="1"/>
    <col min="14" max="15" width="5" style="16" customWidth="1"/>
    <col min="16" max="16" width="4.6640625" style="16" customWidth="1"/>
    <col min="17" max="17" width="5" style="16" customWidth="1"/>
    <col min="18" max="19" width="5.33203125" style="16" customWidth="1"/>
    <col min="20" max="20" width="6" style="16" customWidth="1"/>
    <col min="21" max="22" width="5.88671875" style="16" customWidth="1"/>
    <col min="23" max="23" width="1.44140625" style="16" customWidth="1"/>
    <col min="24" max="68" width="5.33203125" style="16" hidden="1" customWidth="1"/>
    <col min="69" max="16384" width="11.44140625" style="16" hidden="1"/>
  </cols>
  <sheetData>
    <row r="1" spans="1:23" ht="6.75" customHeight="1" thickBot="1" x14ac:dyDescent="0.3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ht="15.75" customHeight="1" x14ac:dyDescent="0.3">
      <c r="A2" s="51"/>
      <c r="B2" s="47"/>
      <c r="C2" s="48"/>
      <c r="D2" s="48"/>
      <c r="E2" s="48"/>
      <c r="F2" s="48"/>
      <c r="G2" s="194" t="s">
        <v>5741</v>
      </c>
      <c r="H2" s="194"/>
      <c r="I2" s="194"/>
      <c r="J2" s="194"/>
      <c r="K2" s="194"/>
      <c r="L2" s="194"/>
      <c r="M2" s="194"/>
      <c r="N2" s="194"/>
      <c r="O2" s="194"/>
      <c r="P2" s="194"/>
      <c r="Q2" s="48"/>
      <c r="R2" s="48"/>
      <c r="S2" s="48"/>
      <c r="T2" s="48"/>
      <c r="U2" s="48"/>
      <c r="V2" s="49"/>
      <c r="W2" s="51"/>
    </row>
    <row r="3" spans="1:23" ht="16.5" customHeight="1" x14ac:dyDescent="0.3">
      <c r="A3" s="51"/>
      <c r="B3" s="50"/>
      <c r="G3" s="195"/>
      <c r="H3" s="195"/>
      <c r="I3" s="195"/>
      <c r="J3" s="195"/>
      <c r="K3" s="195"/>
      <c r="L3" s="195"/>
      <c r="M3" s="195"/>
      <c r="N3" s="195"/>
      <c r="O3" s="195"/>
      <c r="P3" s="195"/>
      <c r="R3" s="185" t="s">
        <v>0</v>
      </c>
      <c r="S3" s="185"/>
      <c r="T3" s="185"/>
      <c r="U3" s="185"/>
      <c r="V3" s="186"/>
      <c r="W3" s="51"/>
    </row>
    <row r="4" spans="1:23" ht="16.5" customHeight="1" x14ac:dyDescent="0.3">
      <c r="A4" s="51"/>
      <c r="B4" s="50"/>
      <c r="G4" s="195"/>
      <c r="H4" s="195"/>
      <c r="I4" s="195"/>
      <c r="J4" s="195"/>
      <c r="K4" s="195"/>
      <c r="L4" s="195"/>
      <c r="M4" s="195"/>
      <c r="N4" s="195"/>
      <c r="O4" s="195"/>
      <c r="P4" s="195"/>
      <c r="R4" s="187">
        <f ca="1">+TODAY()</f>
        <v>45706</v>
      </c>
      <c r="S4" s="187"/>
      <c r="T4" s="187"/>
      <c r="U4" s="187"/>
      <c r="V4" s="188"/>
      <c r="W4" s="51"/>
    </row>
    <row r="5" spans="1:23" ht="13.5" customHeight="1" thickBot="1" x14ac:dyDescent="0.35">
      <c r="A5" s="51"/>
      <c r="B5" s="54" t="s">
        <v>5742</v>
      </c>
      <c r="C5" s="55"/>
      <c r="D5" s="55"/>
      <c r="E5" s="53"/>
      <c r="F5" s="196" t="s">
        <v>5764</v>
      </c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53"/>
      <c r="S5" s="53"/>
      <c r="T5" s="53"/>
      <c r="U5" s="55"/>
      <c r="V5" s="56"/>
      <c r="W5" s="51"/>
    </row>
    <row r="6" spans="1:23" ht="16.5" customHeight="1" x14ac:dyDescent="0.3">
      <c r="A6" s="51"/>
      <c r="B6" s="189" t="s">
        <v>1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1"/>
      <c r="W6" s="51"/>
    </row>
    <row r="7" spans="1:23" ht="16.5" customHeight="1" x14ac:dyDescent="0.3">
      <c r="A7" s="51"/>
      <c r="B7" s="182" t="s">
        <v>2</v>
      </c>
      <c r="C7" s="183"/>
      <c r="D7" s="183"/>
      <c r="E7" s="183"/>
      <c r="F7" s="183"/>
      <c r="G7" s="183"/>
      <c r="H7" s="183"/>
      <c r="I7" s="183"/>
      <c r="J7" s="183"/>
      <c r="K7" s="183" t="s">
        <v>5743</v>
      </c>
      <c r="L7" s="183"/>
      <c r="M7" s="183"/>
      <c r="N7" s="183"/>
      <c r="O7" s="183"/>
      <c r="P7" s="183" t="s">
        <v>5744</v>
      </c>
      <c r="Q7" s="183"/>
      <c r="R7" s="183"/>
      <c r="S7" s="183"/>
      <c r="T7" s="183"/>
      <c r="U7" s="183"/>
      <c r="V7" s="184"/>
      <c r="W7" s="51"/>
    </row>
    <row r="8" spans="1:23" ht="18.75" customHeight="1" x14ac:dyDescent="0.3">
      <c r="A8" s="51"/>
      <c r="B8" s="177"/>
      <c r="C8" s="178"/>
      <c r="D8" s="178"/>
      <c r="E8" s="178"/>
      <c r="F8" s="178"/>
      <c r="G8" s="178"/>
      <c r="H8" s="178"/>
      <c r="I8" s="178"/>
      <c r="J8" s="178"/>
      <c r="K8" s="192"/>
      <c r="L8" s="192"/>
      <c r="M8" s="192"/>
      <c r="N8" s="192"/>
      <c r="O8" s="192"/>
      <c r="P8" s="178"/>
      <c r="Q8" s="178"/>
      <c r="R8" s="178"/>
      <c r="S8" s="178"/>
      <c r="T8" s="178"/>
      <c r="U8" s="178"/>
      <c r="V8" s="193"/>
      <c r="W8" s="51"/>
    </row>
    <row r="9" spans="1:23" ht="16.5" customHeight="1" x14ac:dyDescent="0.3">
      <c r="A9" s="51"/>
      <c r="B9" s="182" t="s">
        <v>5745</v>
      </c>
      <c r="C9" s="183"/>
      <c r="D9" s="183"/>
      <c r="E9" s="183"/>
      <c r="F9" s="183"/>
      <c r="G9" s="183"/>
      <c r="H9" s="183"/>
      <c r="I9" s="183"/>
      <c r="J9" s="183"/>
      <c r="K9" s="183" t="s">
        <v>3</v>
      </c>
      <c r="L9" s="183" t="s">
        <v>3</v>
      </c>
      <c r="M9" s="183"/>
      <c r="N9" s="183"/>
      <c r="O9" s="183"/>
      <c r="P9" s="183" t="s">
        <v>4</v>
      </c>
      <c r="Q9" s="183"/>
      <c r="R9" s="183"/>
      <c r="S9" s="183"/>
      <c r="T9" s="183"/>
      <c r="U9" s="183"/>
      <c r="V9" s="184"/>
      <c r="W9" s="51"/>
    </row>
    <row r="10" spans="1:23" ht="18.75" customHeight="1" x14ac:dyDescent="0.3">
      <c r="A10" s="51"/>
      <c r="B10" s="177"/>
      <c r="C10" s="178"/>
      <c r="D10" s="178"/>
      <c r="E10" s="178"/>
      <c r="F10" s="178"/>
      <c r="G10" s="178"/>
      <c r="H10" s="178"/>
      <c r="I10" s="178"/>
      <c r="J10" s="178"/>
      <c r="K10" s="179"/>
      <c r="L10" s="179"/>
      <c r="M10" s="179"/>
      <c r="N10" s="179"/>
      <c r="O10" s="179"/>
      <c r="P10" s="180"/>
      <c r="Q10" s="180"/>
      <c r="R10" s="180"/>
      <c r="S10" s="180"/>
      <c r="T10" s="180"/>
      <c r="U10" s="180"/>
      <c r="V10" s="181"/>
      <c r="W10" s="51"/>
    </row>
    <row r="11" spans="1:23" ht="16.5" customHeight="1" x14ac:dyDescent="0.3">
      <c r="A11" s="51"/>
      <c r="B11" s="63" t="s">
        <v>5731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5"/>
      <c r="W11" s="51"/>
    </row>
    <row r="12" spans="1:23" ht="19.5" customHeight="1" x14ac:dyDescent="0.3">
      <c r="A12" s="51"/>
      <c r="B12" s="163" t="s">
        <v>5</v>
      </c>
      <c r="C12" s="158"/>
      <c r="D12" s="158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6"/>
      <c r="P12" s="157" t="s">
        <v>6</v>
      </c>
      <c r="Q12" s="158"/>
      <c r="R12" s="135"/>
      <c r="S12" s="135"/>
      <c r="T12" s="135"/>
      <c r="U12" s="135"/>
      <c r="V12" s="136"/>
      <c r="W12" s="51"/>
    </row>
    <row r="13" spans="1:23" ht="19.5" customHeight="1" x14ac:dyDescent="0.3">
      <c r="A13" s="51"/>
      <c r="B13" s="163" t="s">
        <v>5730</v>
      </c>
      <c r="C13" s="158"/>
      <c r="D13" s="158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74"/>
      <c r="P13" s="157" t="s">
        <v>7</v>
      </c>
      <c r="Q13" s="158"/>
      <c r="R13" s="135"/>
      <c r="S13" s="135"/>
      <c r="T13" s="135"/>
      <c r="U13" s="135"/>
      <c r="V13" s="136"/>
      <c r="W13" s="51"/>
    </row>
    <row r="14" spans="1:23" ht="19.5" customHeight="1" x14ac:dyDescent="0.3">
      <c r="A14" s="51"/>
      <c r="B14" s="163" t="s">
        <v>5746</v>
      </c>
      <c r="C14" s="158"/>
      <c r="D14" s="158"/>
      <c r="E14" s="135"/>
      <c r="F14" s="135"/>
      <c r="G14" s="135"/>
      <c r="H14" s="135"/>
      <c r="I14" s="135"/>
      <c r="J14" s="135"/>
      <c r="K14" s="135"/>
      <c r="L14" s="174"/>
      <c r="M14" s="157" t="s">
        <v>8</v>
      </c>
      <c r="N14" s="158"/>
      <c r="O14" s="135"/>
      <c r="P14" s="135"/>
      <c r="Q14" s="135"/>
      <c r="R14" s="135"/>
      <c r="S14" s="135"/>
      <c r="T14" s="135"/>
      <c r="U14" s="135"/>
      <c r="V14" s="136"/>
      <c r="W14" s="51"/>
    </row>
    <row r="15" spans="1:23" ht="16.5" customHeight="1" x14ac:dyDescent="0.3">
      <c r="A15" s="51"/>
      <c r="B15" s="63" t="s">
        <v>5732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5"/>
      <c r="W15" s="51"/>
    </row>
    <row r="16" spans="1:23" ht="22.5" customHeight="1" x14ac:dyDescent="0.3">
      <c r="A16" s="51"/>
      <c r="B16" s="137" t="s">
        <v>5733</v>
      </c>
      <c r="C16" s="138"/>
      <c r="D16" s="138"/>
      <c r="E16" s="138"/>
      <c r="F16" s="139"/>
      <c r="G16" s="57"/>
      <c r="H16" s="57" t="s">
        <v>5736</v>
      </c>
      <c r="I16" s="57"/>
      <c r="J16" s="57"/>
      <c r="K16" s="57"/>
      <c r="L16" s="57" t="s">
        <v>5737</v>
      </c>
      <c r="M16" s="57"/>
      <c r="N16" s="57"/>
      <c r="O16" s="57"/>
      <c r="P16" s="57" t="s">
        <v>5738</v>
      </c>
      <c r="Q16" s="57"/>
      <c r="R16" s="57"/>
      <c r="S16" s="57"/>
      <c r="T16" s="57" t="s">
        <v>5739</v>
      </c>
      <c r="U16" s="57"/>
      <c r="V16" s="58"/>
      <c r="W16" s="51"/>
    </row>
    <row r="17" spans="1:23" ht="20.25" customHeight="1" x14ac:dyDescent="0.3">
      <c r="A17" s="51"/>
      <c r="B17" s="163" t="s">
        <v>5747</v>
      </c>
      <c r="C17" s="158"/>
      <c r="D17" s="158"/>
      <c r="E17" s="158"/>
      <c r="F17" s="164"/>
      <c r="G17" s="173"/>
      <c r="H17" s="135"/>
      <c r="I17" s="135"/>
      <c r="J17" s="135"/>
      <c r="K17" s="135"/>
      <c r="L17" s="135"/>
      <c r="M17" s="174"/>
      <c r="N17" s="157" t="s">
        <v>5748</v>
      </c>
      <c r="O17" s="158"/>
      <c r="P17" s="135"/>
      <c r="Q17" s="135"/>
      <c r="R17" s="174"/>
      <c r="S17" s="157" t="s">
        <v>9</v>
      </c>
      <c r="T17" s="158"/>
      <c r="U17" s="135"/>
      <c r="V17" s="136"/>
      <c r="W17" s="51"/>
    </row>
    <row r="18" spans="1:23" ht="20.25" customHeight="1" x14ac:dyDescent="0.3">
      <c r="A18" s="51"/>
      <c r="B18" s="163" t="s">
        <v>5734</v>
      </c>
      <c r="C18" s="158"/>
      <c r="D18" s="158"/>
      <c r="E18" s="158"/>
      <c r="F18" s="164"/>
      <c r="G18" s="167" t="s">
        <v>5749</v>
      </c>
      <c r="H18" s="168"/>
      <c r="I18" s="165" t="s">
        <v>5759</v>
      </c>
      <c r="J18" s="165"/>
      <c r="K18" s="166"/>
      <c r="L18" s="169" t="s">
        <v>5750</v>
      </c>
      <c r="M18" s="168"/>
      <c r="N18" s="165" t="s">
        <v>5759</v>
      </c>
      <c r="O18" s="165"/>
      <c r="P18" s="166"/>
      <c r="Q18" s="170" t="s">
        <v>5740</v>
      </c>
      <c r="R18" s="171"/>
      <c r="S18" s="167"/>
      <c r="T18" s="172"/>
      <c r="U18" s="115"/>
      <c r="V18" s="116"/>
      <c r="W18" s="51"/>
    </row>
    <row r="19" spans="1:23" ht="16.5" customHeight="1" x14ac:dyDescent="0.3">
      <c r="A19" s="51"/>
      <c r="B19" s="140" t="s">
        <v>5751</v>
      </c>
      <c r="C19" s="141"/>
      <c r="D19" s="141"/>
      <c r="E19" s="141"/>
      <c r="F19" s="142"/>
      <c r="G19" s="146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8"/>
      <c r="W19" s="51"/>
    </row>
    <row r="20" spans="1:23" ht="16.5" customHeight="1" x14ac:dyDescent="0.3">
      <c r="A20" s="51"/>
      <c r="B20" s="143"/>
      <c r="C20" s="144"/>
      <c r="D20" s="144"/>
      <c r="E20" s="144"/>
      <c r="F20" s="145"/>
      <c r="G20" s="149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1"/>
      <c r="W20" s="51"/>
    </row>
    <row r="21" spans="1:23" ht="19.5" customHeight="1" x14ac:dyDescent="0.3">
      <c r="A21" s="51"/>
      <c r="B21" s="117" t="s">
        <v>5761</v>
      </c>
      <c r="C21" s="152"/>
      <c r="D21" s="152"/>
      <c r="E21" s="152"/>
      <c r="F21" s="153"/>
      <c r="G21" s="159"/>
      <c r="H21" s="160"/>
      <c r="I21" s="160"/>
      <c r="J21" s="160"/>
      <c r="K21" s="160"/>
      <c r="L21" s="160"/>
      <c r="M21" s="160"/>
      <c r="N21" s="157" t="s">
        <v>5723</v>
      </c>
      <c r="O21" s="158"/>
      <c r="P21" s="135"/>
      <c r="Q21" s="135"/>
      <c r="R21" s="135"/>
      <c r="S21" s="135"/>
      <c r="T21" s="135"/>
      <c r="U21" s="135"/>
      <c r="V21" s="136"/>
      <c r="W21" s="51"/>
    </row>
    <row r="22" spans="1:23" ht="19.5" customHeight="1" x14ac:dyDescent="0.3">
      <c r="A22" s="51"/>
      <c r="B22" s="154"/>
      <c r="C22" s="155"/>
      <c r="D22" s="155"/>
      <c r="E22" s="155"/>
      <c r="F22" s="156"/>
      <c r="G22" s="161"/>
      <c r="H22" s="162"/>
      <c r="I22" s="162"/>
      <c r="J22" s="162"/>
      <c r="K22" s="162"/>
      <c r="L22" s="162"/>
      <c r="M22" s="162"/>
      <c r="N22" s="157" t="s">
        <v>5722</v>
      </c>
      <c r="O22" s="158"/>
      <c r="P22" s="135"/>
      <c r="Q22" s="135"/>
      <c r="R22" s="135"/>
      <c r="S22" s="135"/>
      <c r="T22" s="135"/>
      <c r="U22" s="135"/>
      <c r="V22" s="136"/>
      <c r="W22" s="51"/>
    </row>
    <row r="23" spans="1:23" ht="16.5" customHeight="1" x14ac:dyDescent="0.3">
      <c r="A23" s="51"/>
      <c r="B23" s="137" t="s">
        <v>5735</v>
      </c>
      <c r="C23" s="138"/>
      <c r="D23" s="138"/>
      <c r="E23" s="138"/>
      <c r="F23" s="139"/>
      <c r="G23" s="115" t="s">
        <v>5752</v>
      </c>
      <c r="H23" s="115"/>
      <c r="I23" s="115"/>
      <c r="J23" s="115"/>
      <c r="K23" s="115"/>
      <c r="L23" s="115" t="s">
        <v>5753</v>
      </c>
      <c r="M23" s="115"/>
      <c r="N23" s="115"/>
      <c r="O23" s="115"/>
      <c r="P23" s="115"/>
      <c r="Q23" s="115" t="s">
        <v>5754</v>
      </c>
      <c r="R23" s="115"/>
      <c r="S23" s="115"/>
      <c r="T23" s="115"/>
      <c r="U23" s="115"/>
      <c r="V23" s="116"/>
      <c r="W23" s="51"/>
    </row>
    <row r="24" spans="1:23" ht="16.5" customHeight="1" x14ac:dyDescent="0.3">
      <c r="A24" s="51"/>
      <c r="B24" s="63" t="s">
        <v>5720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5"/>
      <c r="W24" s="51"/>
    </row>
    <row r="25" spans="1:23" ht="16.5" customHeight="1" x14ac:dyDescent="0.3">
      <c r="A25" s="51"/>
      <c r="B25" s="117" t="s">
        <v>5760</v>
      </c>
      <c r="C25" s="118"/>
      <c r="D25" s="118"/>
      <c r="E25" s="118"/>
      <c r="F25" s="119"/>
      <c r="G25" s="123" t="s">
        <v>9</v>
      </c>
      <c r="H25" s="123"/>
      <c r="I25" s="123"/>
      <c r="J25" s="125" t="s">
        <v>10</v>
      </c>
      <c r="K25" s="126"/>
      <c r="L25" s="126"/>
      <c r="M25" s="131"/>
      <c r="N25" s="125" t="s">
        <v>5763</v>
      </c>
      <c r="O25" s="126"/>
      <c r="P25" s="126"/>
      <c r="Q25" s="131"/>
      <c r="R25" s="125" t="s">
        <v>11</v>
      </c>
      <c r="S25" s="126"/>
      <c r="T25" s="126"/>
      <c r="U25" s="126"/>
      <c r="V25" s="127"/>
      <c r="W25" s="51"/>
    </row>
    <row r="26" spans="1:23" ht="20.25" customHeight="1" x14ac:dyDescent="0.3">
      <c r="A26" s="51"/>
      <c r="B26" s="120"/>
      <c r="C26" s="121"/>
      <c r="D26" s="121"/>
      <c r="E26" s="121"/>
      <c r="F26" s="122"/>
      <c r="G26" s="124"/>
      <c r="H26" s="124"/>
      <c r="I26" s="124"/>
      <c r="J26" s="132"/>
      <c r="K26" s="133"/>
      <c r="L26" s="133"/>
      <c r="M26" s="134"/>
      <c r="N26" s="132"/>
      <c r="O26" s="133"/>
      <c r="P26" s="133"/>
      <c r="Q26" s="134"/>
      <c r="R26" s="128"/>
      <c r="S26" s="129"/>
      <c r="T26" s="129"/>
      <c r="U26" s="129"/>
      <c r="V26" s="130"/>
      <c r="W26" s="51"/>
    </row>
    <row r="27" spans="1:23" ht="16.5" customHeight="1" x14ac:dyDescent="0.3">
      <c r="A27" s="51"/>
      <c r="B27" s="103" t="s">
        <v>5721</v>
      </c>
      <c r="C27" s="104"/>
      <c r="D27" s="104"/>
      <c r="E27" s="104"/>
      <c r="F27" s="105"/>
      <c r="G27" s="109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1"/>
      <c r="W27" s="51"/>
    </row>
    <row r="28" spans="1:23" ht="16.5" customHeight="1" x14ac:dyDescent="0.3">
      <c r="A28" s="51"/>
      <c r="B28" s="106"/>
      <c r="C28" s="107"/>
      <c r="D28" s="107"/>
      <c r="E28" s="107"/>
      <c r="F28" s="108"/>
      <c r="G28" s="112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4"/>
      <c r="W28" s="51"/>
    </row>
    <row r="29" spans="1:23" ht="16.5" customHeight="1" x14ac:dyDescent="0.3">
      <c r="A29" s="51"/>
      <c r="B29" s="63" t="s">
        <v>5724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5"/>
      <c r="W29" s="51"/>
    </row>
    <row r="30" spans="1:23" ht="28.5" customHeight="1" x14ac:dyDescent="0.3">
      <c r="A30" s="51"/>
      <c r="B30" s="62"/>
      <c r="C30" s="71" t="s">
        <v>5725</v>
      </c>
      <c r="D30" s="71"/>
      <c r="E30" s="71"/>
      <c r="F30" s="71"/>
      <c r="G30" s="71"/>
      <c r="H30" s="72"/>
      <c r="I30" s="59"/>
      <c r="J30" s="74" t="s">
        <v>5727</v>
      </c>
      <c r="K30" s="74"/>
      <c r="L30" s="74"/>
      <c r="M30" s="74"/>
      <c r="N30" s="74"/>
      <c r="O30" s="75"/>
      <c r="P30" s="59"/>
      <c r="Q30" s="74" t="s">
        <v>5729</v>
      </c>
      <c r="R30" s="74"/>
      <c r="S30" s="74"/>
      <c r="T30" s="74"/>
      <c r="U30" s="74"/>
      <c r="V30" s="76"/>
      <c r="W30" s="51"/>
    </row>
    <row r="31" spans="1:23" ht="33" customHeight="1" x14ac:dyDescent="0.3">
      <c r="A31" s="51"/>
      <c r="B31" s="62"/>
      <c r="C31" s="71" t="s">
        <v>5726</v>
      </c>
      <c r="D31" s="71"/>
      <c r="E31" s="71"/>
      <c r="F31" s="71"/>
      <c r="G31" s="71"/>
      <c r="H31" s="72"/>
      <c r="I31" s="59"/>
      <c r="J31" s="74" t="s">
        <v>5728</v>
      </c>
      <c r="K31" s="74"/>
      <c r="L31" s="74"/>
      <c r="M31" s="74"/>
      <c r="N31" s="74"/>
      <c r="O31" s="75"/>
      <c r="P31" s="60"/>
      <c r="Q31" s="61" t="s">
        <v>5755</v>
      </c>
      <c r="R31" s="71" t="s">
        <v>5762</v>
      </c>
      <c r="S31" s="71"/>
      <c r="T31" s="71"/>
      <c r="U31" s="71"/>
      <c r="V31" s="73"/>
      <c r="W31" s="51"/>
    </row>
    <row r="32" spans="1:23" ht="16.5" customHeight="1" x14ac:dyDescent="0.3">
      <c r="A32" s="51"/>
      <c r="B32" s="63" t="s">
        <v>5756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5"/>
      <c r="W32" s="51"/>
    </row>
    <row r="33" spans="1:23" ht="20.25" customHeight="1" x14ac:dyDescent="0.3">
      <c r="A33" s="51"/>
      <c r="B33" s="66" t="s">
        <v>12</v>
      </c>
      <c r="C33" s="67"/>
      <c r="D33" s="67"/>
      <c r="E33" s="67"/>
      <c r="F33" s="67"/>
      <c r="G33" s="67"/>
      <c r="H33" s="68"/>
      <c r="I33" s="69" t="s">
        <v>13</v>
      </c>
      <c r="J33" s="67"/>
      <c r="K33" s="67"/>
      <c r="L33" s="67"/>
      <c r="M33" s="67"/>
      <c r="N33" s="67"/>
      <c r="O33" s="68"/>
      <c r="P33" s="69" t="s">
        <v>5757</v>
      </c>
      <c r="Q33" s="67"/>
      <c r="R33" s="67"/>
      <c r="S33" s="67"/>
      <c r="T33" s="67"/>
      <c r="U33" s="67"/>
      <c r="V33" s="70"/>
      <c r="W33" s="51"/>
    </row>
    <row r="34" spans="1:23" ht="20.25" customHeight="1" x14ac:dyDescent="0.3">
      <c r="A34" s="51"/>
      <c r="B34" s="86"/>
      <c r="C34" s="87"/>
      <c r="D34" s="87"/>
      <c r="E34" s="87"/>
      <c r="F34" s="87"/>
      <c r="G34" s="87"/>
      <c r="H34" s="88"/>
      <c r="I34" s="89"/>
      <c r="J34" s="87"/>
      <c r="K34" s="87"/>
      <c r="L34" s="87"/>
      <c r="M34" s="87"/>
      <c r="N34" s="87"/>
      <c r="O34" s="88"/>
      <c r="P34" s="89"/>
      <c r="Q34" s="87"/>
      <c r="R34" s="87"/>
      <c r="S34" s="87"/>
      <c r="T34" s="87"/>
      <c r="U34" s="87"/>
      <c r="V34" s="90"/>
      <c r="W34" s="51"/>
    </row>
    <row r="35" spans="1:23" ht="18.75" customHeight="1" x14ac:dyDescent="0.3">
      <c r="A35" s="51"/>
      <c r="B35" s="91" t="s">
        <v>14</v>
      </c>
      <c r="C35" s="92"/>
      <c r="D35" s="95"/>
      <c r="E35" s="95"/>
      <c r="F35" s="95"/>
      <c r="G35" s="95"/>
      <c r="H35" s="96"/>
      <c r="I35" s="99" t="s">
        <v>14</v>
      </c>
      <c r="J35" s="92"/>
      <c r="K35" s="95"/>
      <c r="L35" s="95"/>
      <c r="M35" s="95"/>
      <c r="N35" s="95"/>
      <c r="O35" s="96"/>
      <c r="P35" s="99" t="s">
        <v>14</v>
      </c>
      <c r="Q35" s="92"/>
      <c r="R35" s="95"/>
      <c r="S35" s="95"/>
      <c r="T35" s="95"/>
      <c r="U35" s="95"/>
      <c r="V35" s="102"/>
      <c r="W35" s="51"/>
    </row>
    <row r="36" spans="1:23" ht="18.75" customHeight="1" x14ac:dyDescent="0.3">
      <c r="A36" s="51"/>
      <c r="B36" s="93" t="s">
        <v>15</v>
      </c>
      <c r="C36" s="94"/>
      <c r="D36" s="97"/>
      <c r="E36" s="97"/>
      <c r="F36" s="97"/>
      <c r="G36" s="97"/>
      <c r="H36" s="98"/>
      <c r="I36" s="100" t="s">
        <v>15</v>
      </c>
      <c r="J36" s="94"/>
      <c r="K36" s="97"/>
      <c r="L36" s="97"/>
      <c r="M36" s="97"/>
      <c r="N36" s="97"/>
      <c r="O36" s="98"/>
      <c r="P36" s="100" t="s">
        <v>15</v>
      </c>
      <c r="Q36" s="94"/>
      <c r="R36" s="97"/>
      <c r="S36" s="97"/>
      <c r="T36" s="97"/>
      <c r="U36" s="97"/>
      <c r="V36" s="101"/>
      <c r="W36" s="51"/>
    </row>
    <row r="37" spans="1:23" s="17" customFormat="1" ht="18.75" customHeight="1" x14ac:dyDescent="0.3">
      <c r="A37" s="52"/>
      <c r="B37" s="77" t="s">
        <v>5758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9"/>
      <c r="W37" s="52"/>
    </row>
    <row r="38" spans="1:23" s="17" customFormat="1" ht="18.75" customHeight="1" x14ac:dyDescent="0.3">
      <c r="A38" s="52"/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2"/>
      <c r="W38" s="52"/>
    </row>
    <row r="39" spans="1:23" s="17" customFormat="1" ht="18.75" customHeight="1" x14ac:dyDescent="0.3">
      <c r="A39" s="52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2"/>
      <c r="W39" s="52"/>
    </row>
    <row r="40" spans="1:23" s="17" customFormat="1" ht="18.75" customHeight="1" x14ac:dyDescent="0.3">
      <c r="A40" s="52"/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2"/>
      <c r="W40" s="52"/>
    </row>
    <row r="41" spans="1:23" s="17" customFormat="1" ht="18.75" customHeight="1" x14ac:dyDescent="0.3">
      <c r="A41" s="52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2"/>
      <c r="W41" s="52"/>
    </row>
    <row r="42" spans="1:23" s="17" customFormat="1" ht="18.75" customHeight="1" thickBot="1" x14ac:dyDescent="0.35">
      <c r="A42" s="52"/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5"/>
      <c r="W42" s="52"/>
    </row>
    <row r="43" spans="1:23" ht="8.25" customHeight="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</row>
    <row r="44" spans="1:23" ht="16.5" hidden="1" customHeight="1" x14ac:dyDescent="0.3"/>
    <row r="45" spans="1:23" ht="16.5" hidden="1" customHeight="1" x14ac:dyDescent="0.3"/>
    <row r="46" spans="1:23" ht="16.5" hidden="1" customHeight="1" x14ac:dyDescent="0.3"/>
    <row r="47" spans="1:23" ht="16.5" hidden="1" customHeight="1" x14ac:dyDescent="0.3"/>
    <row r="48" spans="1:23" ht="16.5" hidden="1" customHeight="1" x14ac:dyDescent="0.3"/>
    <row r="49" s="16" customFormat="1" ht="16.5" hidden="1" customHeight="1" x14ac:dyDescent="0.3"/>
    <row r="50" s="16" customFormat="1" ht="16.5" hidden="1" customHeight="1" x14ac:dyDescent="0.3"/>
    <row r="51" s="16" customFormat="1" ht="16.5" hidden="1" customHeight="1" x14ac:dyDescent="0.3"/>
    <row r="52" s="16" customFormat="1" ht="16.5" hidden="1" customHeight="1" x14ac:dyDescent="0.3"/>
    <row r="53" s="16" customFormat="1" ht="16.5" hidden="1" customHeight="1" x14ac:dyDescent="0.3"/>
    <row r="54" s="16" customFormat="1" ht="16.5" hidden="1" customHeight="1" x14ac:dyDescent="0.3"/>
    <row r="55" s="16" customFormat="1" ht="16.5" hidden="1" customHeight="1" x14ac:dyDescent="0.3"/>
    <row r="56" s="16" customFormat="1" ht="16.5" hidden="1" customHeight="1" x14ac:dyDescent="0.3"/>
    <row r="57" s="16" customFormat="1" ht="16.5" hidden="1" customHeight="1" x14ac:dyDescent="0.3"/>
    <row r="58" s="16" customFormat="1" ht="16.5" hidden="1" customHeight="1" x14ac:dyDescent="0.3"/>
    <row r="59" s="16" customFormat="1" ht="16.5" hidden="1" customHeight="1" x14ac:dyDescent="0.3"/>
    <row r="60" s="16" customFormat="1" ht="16.5" hidden="1" customHeight="1" x14ac:dyDescent="0.3"/>
    <row r="61" s="16" customFormat="1" ht="16.5" hidden="1" customHeight="1" x14ac:dyDescent="0.3"/>
    <row r="62" s="16" customFormat="1" ht="16.5" hidden="1" customHeight="1" x14ac:dyDescent="0.3"/>
    <row r="63" s="16" customFormat="1" ht="16.5" hidden="1" customHeight="1" x14ac:dyDescent="0.3"/>
    <row r="64" s="16" customFormat="1" ht="16.5" hidden="1" customHeight="1" x14ac:dyDescent="0.3"/>
    <row r="65" s="16" customFormat="1" ht="16.5" hidden="1" customHeight="1" x14ac:dyDescent="0.3"/>
    <row r="66" s="16" customFormat="1" ht="16.5" hidden="1" customHeight="1" x14ac:dyDescent="0.3"/>
    <row r="67" s="16" customFormat="1" ht="16.5" hidden="1" customHeight="1" x14ac:dyDescent="0.3"/>
    <row r="68" s="16" customFormat="1" ht="16.5" hidden="1" customHeight="1" x14ac:dyDescent="0.3"/>
    <row r="69" s="16" customFormat="1" ht="16.5" hidden="1" customHeight="1" x14ac:dyDescent="0.3"/>
    <row r="70" s="16" customFormat="1" ht="16.5" hidden="1" customHeight="1" x14ac:dyDescent="0.3"/>
    <row r="71" s="16" customFormat="1" ht="16.5" hidden="1" customHeight="1" x14ac:dyDescent="0.3"/>
    <row r="72" s="16" customFormat="1" ht="16.5" hidden="1" customHeight="1" x14ac:dyDescent="0.3"/>
    <row r="73" s="16" customFormat="1" ht="16.5" hidden="1" customHeight="1" x14ac:dyDescent="0.3"/>
    <row r="74" s="16" customFormat="1" ht="16.5" hidden="1" customHeight="1" x14ac:dyDescent="0.3"/>
    <row r="75" s="16" customFormat="1" ht="16.5" hidden="1" customHeight="1" x14ac:dyDescent="0.3"/>
    <row r="76" s="16" customFormat="1" ht="16.5" hidden="1" customHeight="1" x14ac:dyDescent="0.3"/>
    <row r="77" s="16" customFormat="1" ht="16.5" hidden="1" customHeight="1" x14ac:dyDescent="0.3"/>
    <row r="78" s="16" customFormat="1" ht="16.5" hidden="1" customHeight="1" x14ac:dyDescent="0.3"/>
    <row r="79" s="16" customFormat="1" ht="16.5" hidden="1" customHeight="1" x14ac:dyDescent="0.3"/>
    <row r="80" s="16" customFormat="1" ht="16.5" hidden="1" customHeight="1" x14ac:dyDescent="0.3"/>
    <row r="81" s="16" customFormat="1" ht="16.5" hidden="1" customHeight="1" x14ac:dyDescent="0.3"/>
    <row r="82" s="16" customFormat="1" ht="16.5" hidden="1" customHeight="1" x14ac:dyDescent="0.3"/>
    <row r="83" s="16" customFormat="1" ht="16.5" hidden="1" customHeight="1" x14ac:dyDescent="0.3"/>
    <row r="84" s="16" customFormat="1" ht="16.5" hidden="1" customHeight="1" x14ac:dyDescent="0.3"/>
    <row r="85" s="16" customFormat="1" ht="16.5" hidden="1" customHeight="1" x14ac:dyDescent="0.3"/>
    <row r="86" s="16" customFormat="1" ht="16.5" hidden="1" customHeight="1" x14ac:dyDescent="0.3"/>
    <row r="87" s="16" customFormat="1" ht="16.5" hidden="1" customHeight="1" x14ac:dyDescent="0.3"/>
    <row r="88" s="16" customFormat="1" ht="16.5" hidden="1" customHeight="1" x14ac:dyDescent="0.3"/>
    <row r="89" s="16" customFormat="1" ht="16.5" hidden="1" customHeight="1" x14ac:dyDescent="0.3"/>
    <row r="90" s="16" customFormat="1" ht="16.5" hidden="1" customHeight="1" x14ac:dyDescent="0.3"/>
    <row r="91" s="16" customFormat="1" ht="16.5" hidden="1" customHeight="1" x14ac:dyDescent="0.3"/>
    <row r="92" s="16" customFormat="1" ht="16.5" hidden="1" customHeight="1" x14ac:dyDescent="0.3"/>
    <row r="93" s="16" customFormat="1" ht="16.5" hidden="1" customHeight="1" x14ac:dyDescent="0.3"/>
    <row r="94" s="16" customFormat="1" ht="16.5" hidden="1" customHeight="1" x14ac:dyDescent="0.3"/>
    <row r="95" s="16" customFormat="1" ht="16.5" hidden="1" customHeight="1" x14ac:dyDescent="0.3"/>
    <row r="96" s="16" customFormat="1" ht="16.5" hidden="1" customHeight="1" x14ac:dyDescent="0.3"/>
    <row r="97" s="16" customFormat="1" ht="16.5" hidden="1" customHeight="1" x14ac:dyDescent="0.3"/>
    <row r="98" s="16" customFormat="1" ht="16.5" hidden="1" customHeight="1" x14ac:dyDescent="0.3"/>
    <row r="99" s="16" customFormat="1" ht="16.5" hidden="1" customHeight="1" x14ac:dyDescent="0.3"/>
    <row r="100" s="16" customFormat="1" ht="16.5" hidden="1" customHeight="1" x14ac:dyDescent="0.3"/>
    <row r="101" s="16" customFormat="1" ht="16.5" hidden="1" customHeight="1" x14ac:dyDescent="0.3"/>
    <row r="102" s="16" customFormat="1" ht="16.5" hidden="1" customHeight="1" x14ac:dyDescent="0.3"/>
    <row r="103" s="16" customFormat="1" ht="16.5" hidden="1" customHeight="1" x14ac:dyDescent="0.3"/>
    <row r="104" s="16" customFormat="1" ht="16.5" hidden="1" customHeight="1" x14ac:dyDescent="0.3"/>
    <row r="105" s="16" customFormat="1" ht="16.5" hidden="1" customHeight="1" x14ac:dyDescent="0.3"/>
    <row r="106" s="16" customFormat="1" ht="16.5" hidden="1" customHeight="1" x14ac:dyDescent="0.3"/>
    <row r="107" s="16" customFormat="1" ht="16.5" hidden="1" customHeight="1" x14ac:dyDescent="0.3"/>
    <row r="108" s="16" customFormat="1" ht="16.5" hidden="1" customHeight="1" x14ac:dyDescent="0.3"/>
    <row r="109" s="16" customFormat="1" ht="16.5" hidden="1" customHeight="1" x14ac:dyDescent="0.3"/>
    <row r="110" s="16" customFormat="1" ht="16.5" hidden="1" customHeight="1" x14ac:dyDescent="0.3"/>
    <row r="111" s="16" customFormat="1" ht="16.5" hidden="1" customHeight="1" x14ac:dyDescent="0.3"/>
    <row r="112" s="16" customFormat="1" ht="16.5" hidden="1" customHeight="1" x14ac:dyDescent="0.3"/>
    <row r="113" s="16" customFormat="1" ht="16.5" hidden="1" customHeight="1" x14ac:dyDescent="0.3"/>
    <row r="114" s="16" customFormat="1" ht="16.5" hidden="1" customHeight="1" x14ac:dyDescent="0.3"/>
    <row r="115" s="16" customFormat="1" ht="16.5" hidden="1" customHeight="1" x14ac:dyDescent="0.3"/>
    <row r="116" s="16" customFormat="1" ht="16.5" hidden="1" customHeight="1" x14ac:dyDescent="0.3"/>
    <row r="117" s="16" customFormat="1" ht="16.5" hidden="1" customHeight="1" x14ac:dyDescent="0.3"/>
    <row r="118" s="16" customFormat="1" ht="16.5" hidden="1" customHeight="1" x14ac:dyDescent="0.3"/>
    <row r="119" s="16" customFormat="1" ht="16.5" hidden="1" customHeight="1" x14ac:dyDescent="0.3"/>
    <row r="120" s="16" customFormat="1" ht="16.5" hidden="1" customHeight="1" x14ac:dyDescent="0.3"/>
    <row r="121" s="16" customFormat="1" ht="16.5" hidden="1" customHeight="1" x14ac:dyDescent="0.3"/>
    <row r="122" s="16" customFormat="1" ht="16.5" hidden="1" customHeight="1" x14ac:dyDescent="0.3"/>
    <row r="123" s="16" customFormat="1" ht="16.5" hidden="1" customHeight="1" x14ac:dyDescent="0.3"/>
    <row r="124" s="16" customFormat="1" ht="16.5" hidden="1" customHeight="1" x14ac:dyDescent="0.3"/>
    <row r="125" s="16" customFormat="1" ht="16.5" hidden="1" customHeight="1" x14ac:dyDescent="0.3"/>
    <row r="126" s="16" customFormat="1" ht="16.5" hidden="1" customHeight="1" x14ac:dyDescent="0.3"/>
    <row r="127" s="16" customFormat="1" ht="16.5" hidden="1" customHeight="1" x14ac:dyDescent="0.3"/>
    <row r="128" s="16" customFormat="1" ht="16.5" hidden="1" customHeight="1" x14ac:dyDescent="0.3"/>
    <row r="129" s="16" customFormat="1" ht="16.5" hidden="1" customHeight="1" x14ac:dyDescent="0.3"/>
    <row r="130" s="16" customFormat="1" ht="16.5" hidden="1" customHeight="1" x14ac:dyDescent="0.3"/>
    <row r="131" s="16" customFormat="1" ht="16.5" hidden="1" customHeight="1" x14ac:dyDescent="0.3"/>
    <row r="132" s="16" customFormat="1" ht="16.5" hidden="1" customHeight="1" x14ac:dyDescent="0.3"/>
    <row r="133" s="16" customFormat="1" ht="16.5" hidden="1" customHeight="1" x14ac:dyDescent="0.3"/>
    <row r="134" s="16" customFormat="1" ht="16.5" hidden="1" customHeight="1" x14ac:dyDescent="0.3"/>
    <row r="135" s="16" customFormat="1" ht="16.5" hidden="1" customHeight="1" x14ac:dyDescent="0.3"/>
    <row r="136" s="16" customFormat="1" ht="16.5" hidden="1" customHeight="1" x14ac:dyDescent="0.3"/>
    <row r="137" s="16" customFormat="1" ht="16.5" hidden="1" customHeight="1" x14ac:dyDescent="0.3"/>
    <row r="138" s="16" customFormat="1" ht="16.5" hidden="1" customHeight="1" x14ac:dyDescent="0.3"/>
    <row r="139" s="16" customFormat="1" ht="16.5" hidden="1" customHeight="1" x14ac:dyDescent="0.3"/>
    <row r="140" s="16" customFormat="1" ht="16.5" hidden="1" customHeight="1" x14ac:dyDescent="0.3"/>
    <row r="141" s="16" customFormat="1" ht="16.5" hidden="1" customHeight="1" x14ac:dyDescent="0.3"/>
    <row r="142" s="16" customFormat="1" ht="16.5" hidden="1" customHeight="1" x14ac:dyDescent="0.3"/>
    <row r="143" s="16" customFormat="1" ht="16.5" hidden="1" customHeight="1" x14ac:dyDescent="0.3"/>
    <row r="144" s="16" customFormat="1" ht="16.5" hidden="1" customHeight="1" x14ac:dyDescent="0.3"/>
    <row r="145" s="16" customFormat="1" ht="16.5" hidden="1" customHeight="1" x14ac:dyDescent="0.3"/>
    <row r="146" s="16" customFormat="1" ht="16.5" hidden="1" customHeight="1" x14ac:dyDescent="0.3"/>
    <row r="147" s="16" customFormat="1" ht="16.5" hidden="1" customHeight="1" x14ac:dyDescent="0.3"/>
    <row r="148" s="16" customFormat="1" ht="16.5" hidden="1" customHeight="1" x14ac:dyDescent="0.3"/>
    <row r="149" s="16" customFormat="1" ht="16.5" hidden="1" customHeight="1" x14ac:dyDescent="0.3"/>
    <row r="150" s="16" customFormat="1" ht="16.5" hidden="1" customHeight="1" x14ac:dyDescent="0.3"/>
    <row r="151" s="16" customFormat="1" ht="16.5" hidden="1" customHeight="1" x14ac:dyDescent="0.3"/>
    <row r="152" s="16" customFormat="1" ht="16.5" hidden="1" customHeight="1" x14ac:dyDescent="0.3"/>
    <row r="153" s="16" customFormat="1" ht="16.5" hidden="1" customHeight="1" x14ac:dyDescent="0.3"/>
    <row r="154" s="16" customFormat="1" ht="16.5" hidden="1" customHeight="1" x14ac:dyDescent="0.3"/>
    <row r="155" s="16" customFormat="1" ht="16.5" hidden="1" customHeight="1" x14ac:dyDescent="0.3"/>
    <row r="156" s="16" customFormat="1" ht="16.5" hidden="1" customHeight="1" x14ac:dyDescent="0.3"/>
    <row r="157" s="16" customFormat="1" ht="16.5" hidden="1" customHeight="1" x14ac:dyDescent="0.3"/>
    <row r="158" s="16" customFormat="1" ht="16.5" hidden="1" customHeight="1" x14ac:dyDescent="0.3"/>
    <row r="159" s="16" customFormat="1" ht="16.5" hidden="1" customHeight="1" x14ac:dyDescent="0.3"/>
    <row r="160" s="16" customFormat="1" ht="16.5" hidden="1" customHeight="1" x14ac:dyDescent="0.3"/>
    <row r="161" s="16" customFormat="1" ht="16.5" hidden="1" customHeight="1" x14ac:dyDescent="0.3"/>
    <row r="162" s="16" customFormat="1" ht="16.5" hidden="1" customHeight="1" x14ac:dyDescent="0.3"/>
    <row r="163" s="16" customFormat="1" ht="16.5" hidden="1" customHeight="1" x14ac:dyDescent="0.3"/>
    <row r="164" s="16" customFormat="1" ht="16.5" hidden="1" customHeight="1" x14ac:dyDescent="0.3"/>
    <row r="165" s="16" customFormat="1" ht="16.5" hidden="1" customHeight="1" x14ac:dyDescent="0.3"/>
    <row r="166" s="16" customFormat="1" ht="16.5" hidden="1" customHeight="1" x14ac:dyDescent="0.3"/>
    <row r="167" s="16" customFormat="1" ht="16.5" hidden="1" customHeight="1" x14ac:dyDescent="0.3"/>
    <row r="168" s="16" customFormat="1" ht="16.5" hidden="1" customHeight="1" x14ac:dyDescent="0.3"/>
    <row r="169" s="16" customFormat="1" ht="16.5" hidden="1" customHeight="1" x14ac:dyDescent="0.3"/>
    <row r="170" s="16" customFormat="1" ht="16.5" hidden="1" customHeight="1" x14ac:dyDescent="0.3"/>
    <row r="171" s="16" customFormat="1" ht="16.5" hidden="1" customHeight="1" x14ac:dyDescent="0.3"/>
    <row r="172" s="16" customFormat="1" ht="16.5" hidden="1" customHeight="1" x14ac:dyDescent="0.3"/>
    <row r="173" s="16" customFormat="1" ht="16.5" hidden="1" customHeight="1" x14ac:dyDescent="0.3"/>
    <row r="174" s="16" customFormat="1" ht="16.5" hidden="1" customHeight="1" x14ac:dyDescent="0.3"/>
    <row r="175" s="16" customFormat="1" ht="16.5" hidden="1" customHeight="1" x14ac:dyDescent="0.3"/>
    <row r="176" s="16" customFormat="1" ht="16.5" hidden="1" customHeight="1" x14ac:dyDescent="0.3"/>
    <row r="177" s="16" customFormat="1" ht="16.5" hidden="1" customHeight="1" x14ac:dyDescent="0.3"/>
    <row r="178" s="16" customFormat="1" ht="16.5" hidden="1" customHeight="1" x14ac:dyDescent="0.3"/>
    <row r="179" s="16" customFormat="1" ht="16.5" hidden="1" customHeight="1" x14ac:dyDescent="0.3"/>
    <row r="180" s="16" customFormat="1" ht="16.5" hidden="1" customHeight="1" x14ac:dyDescent="0.3"/>
    <row r="181" s="16" customFormat="1" ht="16.5" hidden="1" customHeight="1" x14ac:dyDescent="0.3"/>
    <row r="182" s="16" customFormat="1" ht="16.5" hidden="1" customHeight="1" x14ac:dyDescent="0.3"/>
    <row r="183" s="16" customFormat="1" ht="16.5" hidden="1" customHeight="1" x14ac:dyDescent="0.3"/>
    <row r="184" s="16" customFormat="1" ht="16.5" hidden="1" customHeight="1" x14ac:dyDescent="0.3"/>
    <row r="185" s="16" customFormat="1" ht="16.5" hidden="1" customHeight="1" x14ac:dyDescent="0.3"/>
    <row r="186" s="16" customFormat="1" ht="16.5" hidden="1" customHeight="1" x14ac:dyDescent="0.3"/>
    <row r="187" s="16" customFormat="1" ht="16.5" hidden="1" customHeight="1" x14ac:dyDescent="0.3"/>
    <row r="188" s="16" customFormat="1" ht="16.5" hidden="1" customHeight="1" x14ac:dyDescent="0.3"/>
    <row r="189" s="16" customFormat="1" ht="16.5" hidden="1" customHeight="1" x14ac:dyDescent="0.3"/>
    <row r="190" s="16" customFormat="1" ht="16.5" hidden="1" customHeight="1" x14ac:dyDescent="0.3"/>
    <row r="191" s="16" customFormat="1" ht="16.5" hidden="1" customHeight="1" x14ac:dyDescent="0.3"/>
    <row r="192" s="16" customFormat="1" ht="16.5" hidden="1" customHeight="1" x14ac:dyDescent="0.3"/>
    <row r="193" s="16" customFormat="1" ht="16.5" hidden="1" customHeight="1" x14ac:dyDescent="0.3"/>
    <row r="194" s="16" customFormat="1" ht="16.5" hidden="1" customHeight="1" x14ac:dyDescent="0.3"/>
    <row r="195" s="16" customFormat="1" ht="16.5" hidden="1" customHeight="1" x14ac:dyDescent="0.3"/>
    <row r="196" s="16" customFormat="1" ht="16.5" hidden="1" customHeight="1" x14ac:dyDescent="0.3"/>
    <row r="197" s="16" customFormat="1" ht="16.5" hidden="1" customHeight="1" x14ac:dyDescent="0.3"/>
    <row r="198" s="16" customFormat="1" ht="16.5" hidden="1" customHeight="1" x14ac:dyDescent="0.3"/>
    <row r="199" s="16" customFormat="1" ht="16.5" hidden="1" customHeight="1" x14ac:dyDescent="0.3"/>
    <row r="200" s="16" customFormat="1" ht="16.5" hidden="1" customHeight="1" x14ac:dyDescent="0.3"/>
    <row r="201" s="16" customFormat="1" ht="16.5" hidden="1" customHeight="1" x14ac:dyDescent="0.3"/>
    <row r="202" s="16" customFormat="1" ht="16.5" hidden="1" customHeight="1" x14ac:dyDescent="0.3"/>
    <row r="203" s="16" customFormat="1" ht="16.5" hidden="1" customHeight="1" x14ac:dyDescent="0.3"/>
    <row r="204" s="16" customFormat="1" ht="16.5" hidden="1" customHeight="1" x14ac:dyDescent="0.3"/>
    <row r="205" s="16" customFormat="1" ht="16.5" hidden="1" customHeight="1" x14ac:dyDescent="0.3"/>
    <row r="206" s="16" customFormat="1" ht="16.5" hidden="1" customHeight="1" x14ac:dyDescent="0.3"/>
    <row r="207" s="16" customFormat="1" ht="16.5" hidden="1" customHeight="1" x14ac:dyDescent="0.3"/>
    <row r="208" s="16" customFormat="1" ht="16.5" hidden="1" customHeight="1" x14ac:dyDescent="0.3"/>
    <row r="209" s="16" customFormat="1" ht="16.5" hidden="1" customHeight="1" x14ac:dyDescent="0.3"/>
    <row r="210" s="16" customFormat="1" ht="16.5" hidden="1" customHeight="1" x14ac:dyDescent="0.3"/>
    <row r="211" s="16" customFormat="1" ht="16.5" hidden="1" customHeight="1" x14ac:dyDescent="0.3"/>
    <row r="212" s="16" customFormat="1" ht="16.5" hidden="1" customHeight="1" x14ac:dyDescent="0.3"/>
    <row r="213" s="16" customFormat="1" ht="16.5" hidden="1" customHeight="1" x14ac:dyDescent="0.3"/>
    <row r="214" s="16" customFormat="1" ht="16.5" hidden="1" customHeight="1" x14ac:dyDescent="0.3"/>
    <row r="215" s="16" customFormat="1" ht="16.5" hidden="1" customHeight="1" x14ac:dyDescent="0.3"/>
    <row r="216" s="16" customFormat="1" ht="16.5" hidden="1" customHeight="1" x14ac:dyDescent="0.3"/>
    <row r="217" s="16" customFormat="1" ht="16.5" hidden="1" customHeight="1" x14ac:dyDescent="0.3"/>
    <row r="218" s="16" customFormat="1" ht="16.5" hidden="1" customHeight="1" x14ac:dyDescent="0.3"/>
    <row r="219" s="16" customFormat="1" ht="16.5" hidden="1" customHeight="1" x14ac:dyDescent="0.3"/>
    <row r="220" s="16" customFormat="1" ht="16.5" hidden="1" customHeight="1" x14ac:dyDescent="0.3"/>
    <row r="221" s="16" customFormat="1" ht="16.5" hidden="1" customHeight="1" x14ac:dyDescent="0.3"/>
    <row r="222" s="16" customFormat="1" ht="16.5" hidden="1" customHeight="1" x14ac:dyDescent="0.3"/>
    <row r="223" s="16" customFormat="1" ht="16.5" hidden="1" customHeight="1" x14ac:dyDescent="0.3"/>
    <row r="224" s="16" customFormat="1" ht="16.5" hidden="1" customHeight="1" x14ac:dyDescent="0.3"/>
    <row r="225" s="16" customFormat="1" ht="16.5" hidden="1" customHeight="1" x14ac:dyDescent="0.3"/>
    <row r="226" s="16" customFormat="1" ht="16.5" hidden="1" customHeight="1" x14ac:dyDescent="0.3"/>
    <row r="227" s="16" customFormat="1" ht="16.5" hidden="1" customHeight="1" x14ac:dyDescent="0.3"/>
    <row r="228" s="16" customFormat="1" ht="16.5" hidden="1" customHeight="1" x14ac:dyDescent="0.3"/>
    <row r="229" s="16" customFormat="1" ht="16.5" hidden="1" customHeight="1" x14ac:dyDescent="0.3"/>
    <row r="230" s="16" customFormat="1" ht="16.5" hidden="1" customHeight="1" x14ac:dyDescent="0.3"/>
    <row r="231" s="16" customFormat="1" ht="16.5" hidden="1" customHeight="1" x14ac:dyDescent="0.3"/>
    <row r="232" s="16" customFormat="1" ht="16.5" hidden="1" customHeight="1" x14ac:dyDescent="0.3"/>
    <row r="233" s="16" customFormat="1" ht="16.5" hidden="1" customHeight="1" x14ac:dyDescent="0.3"/>
    <row r="234" s="16" customFormat="1" ht="16.5" hidden="1" customHeight="1" x14ac:dyDescent="0.3"/>
    <row r="235" s="16" customFormat="1" ht="16.5" hidden="1" customHeight="1" x14ac:dyDescent="0.3"/>
    <row r="236" s="16" customFormat="1" ht="16.5" hidden="1" customHeight="1" x14ac:dyDescent="0.3"/>
    <row r="237" s="16" customFormat="1" ht="16.5" hidden="1" customHeight="1" x14ac:dyDescent="0.3"/>
    <row r="238" s="16" customFormat="1" ht="16.5" hidden="1" customHeight="1" x14ac:dyDescent="0.3"/>
    <row r="239" s="16" customFormat="1" ht="16.5" hidden="1" customHeight="1" x14ac:dyDescent="0.3"/>
    <row r="240" s="16" customFormat="1" ht="16.5" hidden="1" customHeight="1" x14ac:dyDescent="0.3"/>
    <row r="241" s="16" customFormat="1" ht="16.5" hidden="1" customHeight="1" x14ac:dyDescent="0.3"/>
    <row r="242" s="16" customFormat="1" ht="16.5" hidden="1" customHeight="1" x14ac:dyDescent="0.3"/>
    <row r="243" s="16" customFormat="1" ht="16.5" hidden="1" customHeight="1" x14ac:dyDescent="0.3"/>
    <row r="244" s="16" customFormat="1" ht="16.5" hidden="1" customHeight="1" x14ac:dyDescent="0.3"/>
    <row r="245" s="16" customFormat="1" ht="16.5" hidden="1" customHeight="1" x14ac:dyDescent="0.3"/>
    <row r="246" s="16" customFormat="1" ht="16.5" hidden="1" customHeight="1" x14ac:dyDescent="0.3"/>
    <row r="247" s="16" customFormat="1" ht="16.5" hidden="1" customHeight="1" x14ac:dyDescent="0.3"/>
    <row r="248" s="16" customFormat="1" ht="16.5" hidden="1" customHeight="1" x14ac:dyDescent="0.3"/>
    <row r="249" s="16" customFormat="1" ht="16.5" hidden="1" customHeight="1" x14ac:dyDescent="0.3"/>
    <row r="250" s="16" customFormat="1" ht="16.5" hidden="1" customHeight="1" x14ac:dyDescent="0.3"/>
    <row r="251" s="16" customFormat="1" ht="16.5" hidden="1" customHeight="1" x14ac:dyDescent="0.3"/>
    <row r="252" s="16" customFormat="1" ht="16.5" hidden="1" customHeight="1" x14ac:dyDescent="0.3"/>
    <row r="253" s="16" customFormat="1" ht="16.5" hidden="1" customHeight="1" x14ac:dyDescent="0.3"/>
    <row r="254" s="16" customFormat="1" ht="16.5" hidden="1" customHeight="1" x14ac:dyDescent="0.3"/>
    <row r="255" s="16" customFormat="1" ht="16.5" hidden="1" customHeight="1" x14ac:dyDescent="0.3"/>
    <row r="256" s="16" customFormat="1" ht="16.5" hidden="1" customHeight="1" x14ac:dyDescent="0.3"/>
    <row r="257" s="16" customFormat="1" ht="16.5" hidden="1" customHeight="1" x14ac:dyDescent="0.3"/>
    <row r="258" s="16" customFormat="1" ht="16.5" hidden="1" customHeight="1" x14ac:dyDescent="0.3"/>
    <row r="259" s="16" customFormat="1" ht="16.5" hidden="1" customHeight="1" x14ac:dyDescent="0.3"/>
    <row r="260" s="16" customFormat="1" ht="16.5" hidden="1" customHeight="1" x14ac:dyDescent="0.3"/>
    <row r="261" s="16" customFormat="1" ht="16.5" hidden="1" customHeight="1" x14ac:dyDescent="0.3"/>
    <row r="262" s="16" customFormat="1" ht="16.5" hidden="1" customHeight="1" x14ac:dyDescent="0.3"/>
    <row r="263" s="16" customFormat="1" ht="16.5" hidden="1" customHeight="1" x14ac:dyDescent="0.3"/>
    <row r="264" s="16" customFormat="1" ht="16.5" hidden="1" customHeight="1" x14ac:dyDescent="0.3"/>
    <row r="265" s="16" customFormat="1" ht="16.5" hidden="1" customHeight="1" x14ac:dyDescent="0.3"/>
    <row r="266" s="16" customFormat="1" ht="16.5" hidden="1" customHeight="1" x14ac:dyDescent="0.3"/>
    <row r="267" s="16" customFormat="1" ht="16.5" hidden="1" customHeight="1" x14ac:dyDescent="0.3"/>
    <row r="268" s="16" customFormat="1" ht="16.5" hidden="1" customHeight="1" x14ac:dyDescent="0.3"/>
    <row r="269" s="16" customFormat="1" ht="16.5" hidden="1" customHeight="1" x14ac:dyDescent="0.3"/>
    <row r="270" s="16" customFormat="1" ht="16.5" hidden="1" customHeight="1" x14ac:dyDescent="0.3"/>
    <row r="271" s="16" customFormat="1" ht="16.5" hidden="1" customHeight="1" x14ac:dyDescent="0.3"/>
    <row r="272" s="16" customFormat="1" hidden="1" x14ac:dyDescent="0.3"/>
    <row r="273" s="16" customFormat="1" hidden="1" x14ac:dyDescent="0.3"/>
    <row r="274" s="16" customFormat="1" hidden="1" x14ac:dyDescent="0.3"/>
    <row r="275" s="16" customFormat="1" hidden="1" x14ac:dyDescent="0.3"/>
    <row r="276" s="16" customFormat="1" hidden="1" x14ac:dyDescent="0.3"/>
    <row r="277" s="16" customFormat="1" hidden="1" x14ac:dyDescent="0.3"/>
  </sheetData>
  <sheetProtection algorithmName="SHA-512" hashValue="LA3Ma8DJr8FoAKE5zDUvcqMT0WUnSUc8y44wpeVGT2R8lRVh9EXKcA4SthJpYIOX8j8eweq8mZ6ZfcglGwhDPQ==" saltValue="NZjylq/aPFY3fUgBdCDRxQ==" spinCount="100000" sheet="1" insertColumns="0" insertRows="0" autoFilter="0" pivotTables="0"/>
  <mergeCells count="96">
    <mergeCell ref="R3:V3"/>
    <mergeCell ref="R4:V4"/>
    <mergeCell ref="B6:V6"/>
    <mergeCell ref="B8:J8"/>
    <mergeCell ref="K8:O8"/>
    <mergeCell ref="P8:V8"/>
    <mergeCell ref="P7:V7"/>
    <mergeCell ref="K7:O7"/>
    <mergeCell ref="B7:J7"/>
    <mergeCell ref="G2:P4"/>
    <mergeCell ref="F5:Q5"/>
    <mergeCell ref="B10:J10"/>
    <mergeCell ref="K10:O10"/>
    <mergeCell ref="P10:V10"/>
    <mergeCell ref="B9:J9"/>
    <mergeCell ref="K9:O9"/>
    <mergeCell ref="P9:V9"/>
    <mergeCell ref="B16:F16"/>
    <mergeCell ref="B11:V11"/>
    <mergeCell ref="B12:D12"/>
    <mergeCell ref="B13:D13"/>
    <mergeCell ref="B14:D14"/>
    <mergeCell ref="E12:O12"/>
    <mergeCell ref="E13:O13"/>
    <mergeCell ref="E14:L14"/>
    <mergeCell ref="O14:V14"/>
    <mergeCell ref="R13:V13"/>
    <mergeCell ref="M14:N14"/>
    <mergeCell ref="P13:Q13"/>
    <mergeCell ref="B15:V15"/>
    <mergeCell ref="P12:Q12"/>
    <mergeCell ref="R12:V12"/>
    <mergeCell ref="U17:V17"/>
    <mergeCell ref="B18:F18"/>
    <mergeCell ref="I18:K18"/>
    <mergeCell ref="G18:H18"/>
    <mergeCell ref="L18:M18"/>
    <mergeCell ref="N18:P18"/>
    <mergeCell ref="Q18:S18"/>
    <mergeCell ref="T18:V18"/>
    <mergeCell ref="B17:F17"/>
    <mergeCell ref="G17:M17"/>
    <mergeCell ref="N17:O17"/>
    <mergeCell ref="S17:T17"/>
    <mergeCell ref="P17:R17"/>
    <mergeCell ref="P22:V22"/>
    <mergeCell ref="B23:F23"/>
    <mergeCell ref="B19:F20"/>
    <mergeCell ref="G19:V20"/>
    <mergeCell ref="B21:F22"/>
    <mergeCell ref="N21:O21"/>
    <mergeCell ref="N22:O22"/>
    <mergeCell ref="G21:M22"/>
    <mergeCell ref="P21:V21"/>
    <mergeCell ref="B27:F28"/>
    <mergeCell ref="G27:V28"/>
    <mergeCell ref="G23:K23"/>
    <mergeCell ref="L23:P23"/>
    <mergeCell ref="Q23:V23"/>
    <mergeCell ref="B24:V24"/>
    <mergeCell ref="B25:F26"/>
    <mergeCell ref="G25:I25"/>
    <mergeCell ref="G26:I26"/>
    <mergeCell ref="R25:V25"/>
    <mergeCell ref="R26:V26"/>
    <mergeCell ref="N25:Q25"/>
    <mergeCell ref="J25:M25"/>
    <mergeCell ref="J26:M26"/>
    <mergeCell ref="N26:Q26"/>
    <mergeCell ref="B37:V42"/>
    <mergeCell ref="B34:H34"/>
    <mergeCell ref="I34:O34"/>
    <mergeCell ref="P34:V34"/>
    <mergeCell ref="B35:C35"/>
    <mergeCell ref="B36:C36"/>
    <mergeCell ref="D35:H35"/>
    <mergeCell ref="D36:H36"/>
    <mergeCell ref="I35:J35"/>
    <mergeCell ref="K35:O35"/>
    <mergeCell ref="I36:J36"/>
    <mergeCell ref="K36:O36"/>
    <mergeCell ref="P36:Q36"/>
    <mergeCell ref="R36:V36"/>
    <mergeCell ref="P35:Q35"/>
    <mergeCell ref="R35:V35"/>
    <mergeCell ref="B32:V32"/>
    <mergeCell ref="B33:H33"/>
    <mergeCell ref="I33:O33"/>
    <mergeCell ref="P33:V33"/>
    <mergeCell ref="B29:V29"/>
    <mergeCell ref="C30:H30"/>
    <mergeCell ref="C31:H31"/>
    <mergeCell ref="R31:V31"/>
    <mergeCell ref="J30:O30"/>
    <mergeCell ref="J31:O31"/>
    <mergeCell ref="Q30:V30"/>
  </mergeCells>
  <printOptions horizontalCentered="1"/>
  <pageMargins left="0.23622047244094491" right="0.23622047244094491" top="0.39370078740157483" bottom="0.74803149606299213" header="0.31496062992125984" footer="0.31496062992125984"/>
  <pageSetup paperSize="9" scale="88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4" r:id="rId4" name="Check Box 2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38100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5" name="Check Box 3">
              <controlPr defaultSize="0" autoFill="0" autoLine="0" autoPict="0">
                <anchor moveWithCells="1">
                  <from>
                    <xdr:col>13</xdr:col>
                    <xdr:colOff>274320</xdr:colOff>
                    <xdr:row>15</xdr:row>
                    <xdr:rowOff>38100</xdr:rowOff>
                  </from>
                  <to>
                    <xdr:col>14</xdr:col>
                    <xdr:colOff>236220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6" name="Check Box 4">
              <controlPr defaultSize="0" autoFill="0" autoLine="0" autoPict="0">
                <anchor moveWithCells="1">
                  <from>
                    <xdr:col>17</xdr:col>
                    <xdr:colOff>60960</xdr:colOff>
                    <xdr:row>15</xdr:row>
                    <xdr:rowOff>38100</xdr:rowOff>
                  </from>
                  <to>
                    <xdr:col>18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7" name="Check Box 5">
              <controlPr defaultSize="0" autoFill="0" autoLine="0" autoPict="0">
                <anchor moveWithCells="1">
                  <from>
                    <xdr:col>20</xdr:col>
                    <xdr:colOff>30480</xdr:colOff>
                    <xdr:row>15</xdr:row>
                    <xdr:rowOff>38100</xdr:rowOff>
                  </from>
                  <to>
                    <xdr:col>20</xdr:col>
                    <xdr:colOff>327660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8" name="Check Box 13">
              <controlPr defaultSize="0" autoFill="0" autoLine="0" autoPict="0">
                <anchor moveWithCells="1">
                  <from>
                    <xdr:col>8</xdr:col>
                    <xdr:colOff>274320</xdr:colOff>
                    <xdr:row>22</xdr:row>
                    <xdr:rowOff>0</xdr:rowOff>
                  </from>
                  <to>
                    <xdr:col>9</xdr:col>
                    <xdr:colOff>289560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9" name="Check Box 14">
              <controlPr defaultSize="0" autoFill="0" autoLine="0" autoPict="0">
                <anchor moveWithCells="1">
                  <from>
                    <xdr:col>14</xdr:col>
                    <xdr:colOff>137160</xdr:colOff>
                    <xdr:row>22</xdr:row>
                    <xdr:rowOff>0</xdr:rowOff>
                  </from>
                  <to>
                    <xdr:col>15</xdr:col>
                    <xdr:colOff>99060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0" name="Check Box 15">
              <controlPr defaultSize="0" autoFill="0" autoLine="0" autoPict="0">
                <anchor moveWithCells="1">
                  <from>
                    <xdr:col>19</xdr:col>
                    <xdr:colOff>373380</xdr:colOff>
                    <xdr:row>22</xdr:row>
                    <xdr:rowOff>0</xdr:rowOff>
                  </from>
                  <to>
                    <xdr:col>20</xdr:col>
                    <xdr:colOff>266700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1" name="Check Box 16">
              <controlPr defaultSize="0" autoFill="0" autoLine="0" autoPict="0">
                <anchor moveWithCells="1">
                  <from>
                    <xdr:col>5</xdr:col>
                    <xdr:colOff>152400</xdr:colOff>
                    <xdr:row>24</xdr:row>
                    <xdr:rowOff>7620</xdr:rowOff>
                  </from>
                  <to>
                    <xdr:col>6</xdr:col>
                    <xdr:colOff>60960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2" name="Check Box 17">
              <controlPr defaultSize="0" autoFill="0" autoLine="0" autoPict="0">
                <anchor moveWithCells="1">
                  <from>
                    <xdr:col>5</xdr:col>
                    <xdr:colOff>152400</xdr:colOff>
                    <xdr:row>25</xdr:row>
                    <xdr:rowOff>22860</xdr:rowOff>
                  </from>
                  <to>
                    <xdr:col>6</xdr:col>
                    <xdr:colOff>60960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13" name="Check Box 20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0</xdr:rowOff>
                  </from>
                  <to>
                    <xdr:col>16</xdr:col>
                    <xdr:colOff>60960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14" name="Check Box 21">
              <controlPr defaultSize="0" autoFill="0" autoLine="0" autoPict="0">
                <anchor moveWithCells="1">
                  <from>
                    <xdr:col>15</xdr:col>
                    <xdr:colOff>76200</xdr:colOff>
                    <xdr:row>29</xdr:row>
                    <xdr:rowOff>76200</xdr:rowOff>
                  </from>
                  <to>
                    <xdr:col>16</xdr:col>
                    <xdr:colOff>60960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15" name="Check Box 22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190500</xdr:rowOff>
                  </from>
                  <to>
                    <xdr:col>16</xdr:col>
                    <xdr:colOff>60960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16" name="Check Box 23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68580</xdr:rowOff>
                  </from>
                  <to>
                    <xdr:col>9</xdr:col>
                    <xdr:colOff>45720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17" name="Check Box 24">
              <controlPr defaultSize="0" autoFill="0" autoLine="0" autoPict="0">
                <anchor moveWithCells="1">
                  <from>
                    <xdr:col>8</xdr:col>
                    <xdr:colOff>45720</xdr:colOff>
                    <xdr:row>30</xdr:row>
                    <xdr:rowOff>99060</xdr:rowOff>
                  </from>
                  <to>
                    <xdr:col>9</xdr:col>
                    <xdr:colOff>60960</xdr:colOff>
                    <xdr:row>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18" name="Check Box 25">
              <controlPr defaultSize="0" autoFill="0" autoLine="0" autoPict="0">
                <anchor moveWithCells="1">
                  <from>
                    <xdr:col>1</xdr:col>
                    <xdr:colOff>83820</xdr:colOff>
                    <xdr:row>29</xdr:row>
                    <xdr:rowOff>68580</xdr:rowOff>
                  </from>
                  <to>
                    <xdr:col>1</xdr:col>
                    <xdr:colOff>381000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19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83820</xdr:rowOff>
                  </from>
                  <to>
                    <xdr:col>1</xdr:col>
                    <xdr:colOff>373380</xdr:colOff>
                    <xdr:row>30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E9031-2590-45E3-AAEA-72E3107E8A91}">
  <dimension ref="A1:I26"/>
  <sheetViews>
    <sheetView tabSelected="1" workbookViewId="0"/>
  </sheetViews>
  <sheetFormatPr baseColWidth="10" defaultColWidth="0" defaultRowHeight="14.4" zeroHeight="1" x14ac:dyDescent="0.3"/>
  <cols>
    <col min="1" max="8" width="11.5546875" customWidth="1"/>
    <col min="9" max="9" width="3.77734375" customWidth="1"/>
    <col min="10" max="16384" width="11.5546875" hidden="1"/>
  </cols>
  <sheetData>
    <row r="1" x14ac:dyDescent="0.3"/>
    <row r="2" x14ac:dyDescent="0.3"/>
    <row r="3" x14ac:dyDescent="0.3"/>
    <row r="4" x14ac:dyDescent="0.3"/>
    <row r="5" x14ac:dyDescent="0.3"/>
    <row r="6" x14ac:dyDescent="0.3"/>
    <row r="7" x14ac:dyDescent="0.3"/>
    <row r="8" x14ac:dyDescent="0.3"/>
    <row r="9" x14ac:dyDescent="0.3"/>
    <row r="10" x14ac:dyDescent="0.3"/>
    <row r="11" x14ac:dyDescent="0.3"/>
    <row r="12" x14ac:dyDescent="0.3"/>
    <row r="13" x14ac:dyDescent="0.3"/>
    <row r="14" x14ac:dyDescent="0.3"/>
    <row r="15" x14ac:dyDescent="0.3"/>
    <row r="1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63E8-3D66-43BF-9CE4-EF6906802270}">
  <sheetPr codeName="Hoja9"/>
  <dimension ref="A1:H2725"/>
  <sheetViews>
    <sheetView showGridLines="0" workbookViewId="0">
      <selection sqref="A1:H1"/>
    </sheetView>
  </sheetViews>
  <sheetFormatPr baseColWidth="10" defaultRowHeight="14.4" x14ac:dyDescent="0.3"/>
  <cols>
    <col min="1" max="1" width="12.109375" customWidth="1"/>
    <col min="2" max="2" width="43.33203125" customWidth="1"/>
    <col min="3" max="3" width="2.6640625" customWidth="1"/>
    <col min="4" max="4" width="8" customWidth="1"/>
    <col min="5" max="5" width="40.33203125" bestFit="1" customWidth="1"/>
    <col min="6" max="6" width="2.44140625" customWidth="1"/>
    <col min="7" max="7" width="16.5546875" customWidth="1"/>
    <col min="8" max="8" width="46" customWidth="1"/>
  </cols>
  <sheetData>
    <row r="1" spans="1:8" x14ac:dyDescent="0.3">
      <c r="A1" s="197" t="s">
        <v>17</v>
      </c>
      <c r="B1" s="198"/>
      <c r="C1" s="15" t="s">
        <v>16</v>
      </c>
      <c r="D1" s="199" t="s">
        <v>2596</v>
      </c>
      <c r="E1" s="200"/>
      <c r="F1" s="35"/>
      <c r="G1" s="199" t="s">
        <v>5718</v>
      </c>
      <c r="H1" s="200"/>
    </row>
    <row r="2" spans="1:8" x14ac:dyDescent="0.3">
      <c r="A2" s="4" t="s">
        <v>18</v>
      </c>
      <c r="B2" s="5" t="s">
        <v>19</v>
      </c>
      <c r="C2" s="15" t="s">
        <v>16</v>
      </c>
      <c r="D2" s="4" t="s">
        <v>18</v>
      </c>
      <c r="E2" s="19" t="s">
        <v>19</v>
      </c>
      <c r="F2" s="3"/>
      <c r="G2" s="4" t="s">
        <v>18</v>
      </c>
      <c r="H2" s="19" t="s">
        <v>19</v>
      </c>
    </row>
    <row r="3" spans="1:8" x14ac:dyDescent="0.3">
      <c r="A3" s="23" t="s">
        <v>20</v>
      </c>
      <c r="B3" s="6" t="s">
        <v>21</v>
      </c>
      <c r="C3" s="16" t="s">
        <v>16</v>
      </c>
      <c r="D3" s="23">
        <v>9000</v>
      </c>
      <c r="E3" s="6" t="s">
        <v>22</v>
      </c>
      <c r="F3" s="1"/>
      <c r="G3" s="23" t="s">
        <v>23</v>
      </c>
      <c r="H3" s="6" t="s">
        <v>24</v>
      </c>
    </row>
    <row r="4" spans="1:8" x14ac:dyDescent="0.3">
      <c r="A4" s="23" t="s">
        <v>25</v>
      </c>
      <c r="B4" s="6" t="s">
        <v>26</v>
      </c>
      <c r="C4" s="16" t="s">
        <v>5719</v>
      </c>
      <c r="D4" s="23">
        <v>1000</v>
      </c>
      <c r="E4" s="6" t="s">
        <v>401</v>
      </c>
      <c r="F4" s="1"/>
      <c r="G4" s="23" t="s">
        <v>237</v>
      </c>
      <c r="H4" s="6" t="s">
        <v>238</v>
      </c>
    </row>
    <row r="5" spans="1:8" x14ac:dyDescent="0.3">
      <c r="A5" s="23" t="s">
        <v>27</v>
      </c>
      <c r="B5" s="6" t="s">
        <v>28</v>
      </c>
      <c r="C5" s="16" t="s">
        <v>16</v>
      </c>
      <c r="D5" s="23">
        <v>1400</v>
      </c>
      <c r="E5" s="6" t="s">
        <v>480</v>
      </c>
      <c r="F5" s="1"/>
      <c r="G5" s="23" t="s">
        <v>305</v>
      </c>
      <c r="H5" s="6" t="s">
        <v>306</v>
      </c>
    </row>
    <row r="6" spans="1:8" x14ac:dyDescent="0.3">
      <c r="A6" s="23" t="s">
        <v>29</v>
      </c>
      <c r="B6" s="6" t="s">
        <v>30</v>
      </c>
      <c r="C6" s="16" t="s">
        <v>16</v>
      </c>
      <c r="D6" s="23">
        <v>1403</v>
      </c>
      <c r="E6" s="6" t="s">
        <v>485</v>
      </c>
      <c r="F6" s="1"/>
      <c r="G6" s="23" t="s">
        <v>373</v>
      </c>
      <c r="H6" s="6" t="s">
        <v>374</v>
      </c>
    </row>
    <row r="7" spans="1:8" x14ac:dyDescent="0.3">
      <c r="A7" s="23" t="s">
        <v>31</v>
      </c>
      <c r="B7" s="6" t="s">
        <v>32</v>
      </c>
      <c r="C7" s="16" t="s">
        <v>16</v>
      </c>
      <c r="D7" s="23">
        <v>1600</v>
      </c>
      <c r="E7" s="6" t="s">
        <v>490</v>
      </c>
      <c r="F7" s="1"/>
      <c r="G7" s="23" t="s">
        <v>402</v>
      </c>
      <c r="H7" s="6" t="s">
        <v>403</v>
      </c>
    </row>
    <row r="8" spans="1:8" x14ac:dyDescent="0.3">
      <c r="A8" s="23" t="s">
        <v>33</v>
      </c>
      <c r="B8" s="6" t="s">
        <v>34</v>
      </c>
      <c r="C8" s="16" t="s">
        <v>16</v>
      </c>
      <c r="D8" s="23">
        <v>1800</v>
      </c>
      <c r="E8" s="6" t="s">
        <v>495</v>
      </c>
      <c r="F8" s="1"/>
      <c r="G8" s="23" t="s">
        <v>410</v>
      </c>
      <c r="H8" s="6" t="s">
        <v>411</v>
      </c>
    </row>
    <row r="9" spans="1:8" x14ac:dyDescent="0.3">
      <c r="A9" s="23" t="s">
        <v>35</v>
      </c>
      <c r="B9" s="6" t="s">
        <v>36</v>
      </c>
      <c r="C9" s="16" t="s">
        <v>16</v>
      </c>
      <c r="D9" s="23">
        <v>1801</v>
      </c>
      <c r="E9" s="6" t="s">
        <v>513</v>
      </c>
      <c r="F9" s="1"/>
      <c r="G9" s="23" t="s">
        <v>418</v>
      </c>
      <c r="H9" s="6" t="s">
        <v>419</v>
      </c>
    </row>
    <row r="10" spans="1:8" x14ac:dyDescent="0.3">
      <c r="A10" s="23" t="s">
        <v>37</v>
      </c>
      <c r="B10" s="6" t="s">
        <v>38</v>
      </c>
      <c r="C10" s="16" t="s">
        <v>16</v>
      </c>
      <c r="D10" s="23">
        <v>1805</v>
      </c>
      <c r="E10" s="6" t="s">
        <v>518</v>
      </c>
      <c r="F10" s="1"/>
      <c r="G10" s="23" t="s">
        <v>422</v>
      </c>
      <c r="H10" s="6" t="s">
        <v>423</v>
      </c>
    </row>
    <row r="11" spans="1:8" x14ac:dyDescent="0.3">
      <c r="A11" s="23" t="s">
        <v>39</v>
      </c>
      <c r="B11" s="6" t="s">
        <v>40</v>
      </c>
      <c r="C11" s="16" t="s">
        <v>16</v>
      </c>
      <c r="D11" s="23">
        <v>1806</v>
      </c>
      <c r="E11" s="6" t="s">
        <v>529</v>
      </c>
      <c r="F11" s="1"/>
      <c r="G11" s="23" t="s">
        <v>452</v>
      </c>
      <c r="H11" s="6" t="s">
        <v>453</v>
      </c>
    </row>
    <row r="12" spans="1:8" x14ac:dyDescent="0.3">
      <c r="A12" s="23" t="s">
        <v>41</v>
      </c>
      <c r="B12" s="6" t="s">
        <v>42</v>
      </c>
      <c r="C12" s="16" t="s">
        <v>16</v>
      </c>
      <c r="D12" s="23">
        <v>2000</v>
      </c>
      <c r="E12" s="6" t="s">
        <v>538</v>
      </c>
      <c r="F12" s="1"/>
      <c r="G12" s="23" t="s">
        <v>481</v>
      </c>
      <c r="H12" s="6" t="s">
        <v>482</v>
      </c>
    </row>
    <row r="13" spans="1:8" x14ac:dyDescent="0.3">
      <c r="A13" s="23" t="s">
        <v>43</v>
      </c>
      <c r="B13" s="6" t="s">
        <v>44</v>
      </c>
      <c r="C13" s="16" t="s">
        <v>16</v>
      </c>
      <c r="D13" s="23">
        <v>2000</v>
      </c>
      <c r="E13" s="6" t="s">
        <v>557</v>
      </c>
      <c r="F13" s="1"/>
      <c r="G13" s="23" t="s">
        <v>486</v>
      </c>
      <c r="H13" s="6" t="s">
        <v>487</v>
      </c>
    </row>
    <row r="14" spans="1:8" x14ac:dyDescent="0.3">
      <c r="A14" s="23" t="s">
        <v>45</v>
      </c>
      <c r="B14" s="6" t="s">
        <v>46</v>
      </c>
      <c r="C14" s="16" t="s">
        <v>16</v>
      </c>
      <c r="D14" s="23">
        <v>2200</v>
      </c>
      <c r="E14" s="6" t="s">
        <v>710</v>
      </c>
      <c r="F14" s="1"/>
      <c r="G14" s="23" t="s">
        <v>491</v>
      </c>
      <c r="H14" s="6" t="s">
        <v>492</v>
      </c>
    </row>
    <row r="15" spans="1:8" x14ac:dyDescent="0.3">
      <c r="A15" s="23" t="s">
        <v>47</v>
      </c>
      <c r="B15" s="6" t="s">
        <v>48</v>
      </c>
      <c r="C15" s="16" t="s">
        <v>16</v>
      </c>
      <c r="D15" s="23">
        <v>2407</v>
      </c>
      <c r="E15" s="6" t="s">
        <v>728</v>
      </c>
      <c r="F15" s="1"/>
      <c r="G15" s="23" t="s">
        <v>486</v>
      </c>
      <c r="H15" s="6" t="s">
        <v>496</v>
      </c>
    </row>
    <row r="16" spans="1:8" x14ac:dyDescent="0.3">
      <c r="A16" s="23" t="s">
        <v>49</v>
      </c>
      <c r="B16" s="6" t="s">
        <v>50</v>
      </c>
      <c r="C16" s="16" t="s">
        <v>16</v>
      </c>
      <c r="D16" s="23">
        <v>2402</v>
      </c>
      <c r="E16" s="6" t="s">
        <v>733</v>
      </c>
      <c r="F16" s="1"/>
      <c r="G16" s="23" t="s">
        <v>514</v>
      </c>
      <c r="H16" s="6" t="s">
        <v>515</v>
      </c>
    </row>
    <row r="17" spans="1:8" x14ac:dyDescent="0.3">
      <c r="A17" s="23" t="s">
        <v>51</v>
      </c>
      <c r="B17" s="6" t="s">
        <v>52</v>
      </c>
      <c r="C17" s="16" t="s">
        <v>16</v>
      </c>
      <c r="D17" s="23">
        <v>2403</v>
      </c>
      <c r="E17" s="6" t="s">
        <v>804</v>
      </c>
      <c r="F17" s="1"/>
      <c r="G17" s="23" t="s">
        <v>519</v>
      </c>
      <c r="H17" s="6" t="s">
        <v>520</v>
      </c>
    </row>
    <row r="18" spans="1:8" x14ac:dyDescent="0.3">
      <c r="A18" s="23" t="s">
        <v>53</v>
      </c>
      <c r="B18" s="6" t="s">
        <v>54</v>
      </c>
      <c r="C18" s="16" t="s">
        <v>16</v>
      </c>
      <c r="D18" s="23">
        <v>2400</v>
      </c>
      <c r="E18" s="6" t="s">
        <v>817</v>
      </c>
      <c r="F18" s="1"/>
      <c r="G18" s="23" t="s">
        <v>523</v>
      </c>
      <c r="H18" s="6" t="s">
        <v>524</v>
      </c>
    </row>
    <row r="19" spans="1:8" x14ac:dyDescent="0.3">
      <c r="A19" s="23" t="s">
        <v>55</v>
      </c>
      <c r="B19" s="6" t="s">
        <v>56</v>
      </c>
      <c r="C19" s="16" t="s">
        <v>16</v>
      </c>
      <c r="D19" s="23">
        <v>2404</v>
      </c>
      <c r="E19" s="6" t="s">
        <v>823</v>
      </c>
      <c r="F19" s="1"/>
      <c r="G19" s="23" t="s">
        <v>558</v>
      </c>
      <c r="H19" s="6" t="s">
        <v>559</v>
      </c>
    </row>
    <row r="20" spans="1:8" x14ac:dyDescent="0.3">
      <c r="A20" s="23" t="s">
        <v>57</v>
      </c>
      <c r="B20" s="6" t="s">
        <v>58</v>
      </c>
      <c r="C20" s="16" t="s">
        <v>16</v>
      </c>
      <c r="D20" s="23">
        <v>2406</v>
      </c>
      <c r="E20" s="6" t="s">
        <v>828</v>
      </c>
      <c r="F20" s="1"/>
      <c r="G20" s="23" t="s">
        <v>576</v>
      </c>
      <c r="H20" s="6" t="s">
        <v>577</v>
      </c>
    </row>
    <row r="21" spans="1:8" x14ac:dyDescent="0.3">
      <c r="A21" s="23" t="s">
        <v>59</v>
      </c>
      <c r="B21" s="6" t="s">
        <v>60</v>
      </c>
      <c r="C21" s="16" t="s">
        <v>16</v>
      </c>
      <c r="D21" s="23">
        <v>2401</v>
      </c>
      <c r="E21" s="6" t="s">
        <v>951</v>
      </c>
      <c r="F21" s="1"/>
      <c r="G21" s="23" t="s">
        <v>576</v>
      </c>
      <c r="H21" s="6" t="s">
        <v>423</v>
      </c>
    </row>
    <row r="22" spans="1:8" x14ac:dyDescent="0.3">
      <c r="A22" s="23" t="s">
        <v>61</v>
      </c>
      <c r="B22" s="6" t="s">
        <v>62</v>
      </c>
      <c r="C22" s="16" t="s">
        <v>16</v>
      </c>
      <c r="D22" s="23">
        <v>2405</v>
      </c>
      <c r="E22" s="6" t="s">
        <v>1100</v>
      </c>
      <c r="F22" s="1"/>
      <c r="G22" s="23" t="s">
        <v>630</v>
      </c>
      <c r="H22" s="6" t="s">
        <v>631</v>
      </c>
    </row>
    <row r="23" spans="1:8" x14ac:dyDescent="0.3">
      <c r="A23" s="23" t="s">
        <v>63</v>
      </c>
      <c r="B23" s="6" t="s">
        <v>64</v>
      </c>
      <c r="C23" s="16" t="s">
        <v>16</v>
      </c>
      <c r="D23" s="23">
        <v>2404</v>
      </c>
      <c r="E23" s="6" t="s">
        <v>1137</v>
      </c>
      <c r="F23" s="1"/>
      <c r="G23" s="23" t="s">
        <v>678</v>
      </c>
      <c r="H23" s="6" t="s">
        <v>679</v>
      </c>
    </row>
    <row r="24" spans="1:8" x14ac:dyDescent="0.3">
      <c r="A24" s="23" t="s">
        <v>65</v>
      </c>
      <c r="B24" s="6" t="s">
        <v>66</v>
      </c>
      <c r="C24" s="16" t="s">
        <v>16</v>
      </c>
      <c r="D24" s="23">
        <v>2800</v>
      </c>
      <c r="E24" s="6" t="s">
        <v>1398</v>
      </c>
      <c r="F24" s="1"/>
      <c r="G24" s="23" t="s">
        <v>684</v>
      </c>
      <c r="H24" s="6" t="s">
        <v>685</v>
      </c>
    </row>
    <row r="25" spans="1:8" x14ac:dyDescent="0.3">
      <c r="A25" s="23" t="s">
        <v>67</v>
      </c>
      <c r="B25" s="6" t="s">
        <v>68</v>
      </c>
      <c r="C25" s="16" t="s">
        <v>16</v>
      </c>
      <c r="D25" s="23">
        <v>3000</v>
      </c>
      <c r="E25" s="6" t="s">
        <v>1407</v>
      </c>
      <c r="F25" s="1"/>
      <c r="G25" s="23" t="s">
        <v>688</v>
      </c>
      <c r="H25" s="6" t="s">
        <v>689</v>
      </c>
    </row>
    <row r="26" spans="1:8" x14ac:dyDescent="0.3">
      <c r="A26" s="23" t="s">
        <v>69</v>
      </c>
      <c r="B26" s="6" t="s">
        <v>70</v>
      </c>
      <c r="C26" s="16" t="s">
        <v>16</v>
      </c>
      <c r="D26" s="23">
        <v>2600</v>
      </c>
      <c r="E26" s="6" t="s">
        <v>1436</v>
      </c>
      <c r="F26" s="1"/>
      <c r="G26" s="23" t="s">
        <v>422</v>
      </c>
      <c r="H26" s="6" t="s">
        <v>713</v>
      </c>
    </row>
    <row r="27" spans="1:8" x14ac:dyDescent="0.3">
      <c r="A27" s="23" t="s">
        <v>71</v>
      </c>
      <c r="B27" s="6" t="s">
        <v>72</v>
      </c>
      <c r="C27" s="16" t="s">
        <v>16</v>
      </c>
      <c r="D27" s="23">
        <v>3200</v>
      </c>
      <c r="E27" s="6" t="s">
        <v>1475</v>
      </c>
      <c r="F27" s="1"/>
      <c r="G27" s="23" t="s">
        <v>729</v>
      </c>
      <c r="H27" s="6" t="s">
        <v>730</v>
      </c>
    </row>
    <row r="28" spans="1:8" x14ac:dyDescent="0.3">
      <c r="A28" s="23" t="s">
        <v>73</v>
      </c>
      <c r="B28" s="6" t="s">
        <v>74</v>
      </c>
      <c r="C28" s="16" t="s">
        <v>16</v>
      </c>
      <c r="D28" s="23">
        <v>5000</v>
      </c>
      <c r="E28" s="6" t="s">
        <v>1520</v>
      </c>
      <c r="F28" s="1"/>
      <c r="G28" s="23" t="s">
        <v>734</v>
      </c>
      <c r="H28" s="6" t="s">
        <v>735</v>
      </c>
    </row>
    <row r="29" spans="1:8" x14ac:dyDescent="0.3">
      <c r="A29" s="23" t="s">
        <v>75</v>
      </c>
      <c r="B29" s="6" t="s">
        <v>76</v>
      </c>
      <c r="C29" s="16" t="s">
        <v>16</v>
      </c>
      <c r="D29" s="23">
        <v>6000</v>
      </c>
      <c r="E29" s="6" t="s">
        <v>1549</v>
      </c>
      <c r="F29" s="1"/>
      <c r="G29" s="23" t="s">
        <v>805</v>
      </c>
      <c r="H29" s="6" t="s">
        <v>806</v>
      </c>
    </row>
    <row r="30" spans="1:8" x14ac:dyDescent="0.3">
      <c r="A30" s="23" t="s">
        <v>77</v>
      </c>
      <c r="B30" s="6" t="s">
        <v>78</v>
      </c>
      <c r="C30" s="16" t="s">
        <v>16</v>
      </c>
      <c r="D30" s="23">
        <v>8000</v>
      </c>
      <c r="E30" s="6" t="s">
        <v>1620</v>
      </c>
      <c r="F30" s="1"/>
      <c r="G30" s="23" t="s">
        <v>688</v>
      </c>
      <c r="H30" s="6" t="s">
        <v>818</v>
      </c>
    </row>
    <row r="31" spans="1:8" x14ac:dyDescent="0.3">
      <c r="A31" s="23" t="s">
        <v>79</v>
      </c>
      <c r="B31" s="6" t="s">
        <v>80</v>
      </c>
      <c r="C31" s="16" t="s">
        <v>16</v>
      </c>
      <c r="D31" s="23">
        <v>1201</v>
      </c>
      <c r="E31" s="6" t="s">
        <v>1780</v>
      </c>
      <c r="F31" s="1"/>
      <c r="G31" s="23" t="s">
        <v>824</v>
      </c>
      <c r="H31" s="6" t="s">
        <v>825</v>
      </c>
    </row>
    <row r="32" spans="1:8" x14ac:dyDescent="0.3">
      <c r="A32" s="23" t="s">
        <v>81</v>
      </c>
      <c r="B32" s="6" t="s">
        <v>82</v>
      </c>
      <c r="C32" s="16" t="s">
        <v>16</v>
      </c>
      <c r="D32" s="23">
        <v>1202</v>
      </c>
      <c r="E32" s="6" t="s">
        <v>1787</v>
      </c>
      <c r="F32" s="1"/>
      <c r="G32" s="23" t="s">
        <v>829</v>
      </c>
      <c r="H32" s="6" t="s">
        <v>830</v>
      </c>
    </row>
    <row r="33" spans="1:8" x14ac:dyDescent="0.3">
      <c r="A33" s="23" t="s">
        <v>83</v>
      </c>
      <c r="B33" s="6" t="s">
        <v>84</v>
      </c>
      <c r="C33" s="16" t="s">
        <v>16</v>
      </c>
      <c r="D33" s="23">
        <v>1401</v>
      </c>
      <c r="E33" s="6" t="s">
        <v>1792</v>
      </c>
      <c r="F33" s="1"/>
      <c r="G33" s="23" t="s">
        <v>1390</v>
      </c>
      <c r="H33" s="6" t="s">
        <v>1391</v>
      </c>
    </row>
    <row r="34" spans="1:8" x14ac:dyDescent="0.3">
      <c r="A34" s="23" t="s">
        <v>85</v>
      </c>
      <c r="B34" s="6" t="s">
        <v>86</v>
      </c>
      <c r="C34" s="16" t="s">
        <v>16</v>
      </c>
      <c r="D34" s="23">
        <v>1406</v>
      </c>
      <c r="E34" s="6" t="s">
        <v>1797</v>
      </c>
      <c r="F34" s="1"/>
      <c r="G34" s="23" t="s">
        <v>1476</v>
      </c>
      <c r="H34" s="6" t="s">
        <v>1477</v>
      </c>
    </row>
    <row r="35" spans="1:8" x14ac:dyDescent="0.3">
      <c r="A35" s="23" t="s">
        <v>87</v>
      </c>
      <c r="B35" s="6" t="s">
        <v>88</v>
      </c>
      <c r="C35" s="16" t="s">
        <v>16</v>
      </c>
      <c r="D35" s="23">
        <v>1600</v>
      </c>
      <c r="E35" s="6" t="s">
        <v>1800</v>
      </c>
      <c r="F35" s="1"/>
      <c r="G35" s="23" t="s">
        <v>1521</v>
      </c>
      <c r="H35" s="6" t="s">
        <v>1522</v>
      </c>
    </row>
    <row r="36" spans="1:8" x14ac:dyDescent="0.3">
      <c r="A36" s="23" t="s">
        <v>89</v>
      </c>
      <c r="B36" s="6" t="s">
        <v>90</v>
      </c>
      <c r="C36" s="16" t="s">
        <v>16</v>
      </c>
      <c r="D36" s="23">
        <v>1804</v>
      </c>
      <c r="E36" s="6" t="s">
        <v>1809</v>
      </c>
      <c r="F36" s="1"/>
      <c r="G36" s="23" t="s">
        <v>1525</v>
      </c>
      <c r="H36" s="6" t="s">
        <v>1526</v>
      </c>
    </row>
    <row r="37" spans="1:8" x14ac:dyDescent="0.3">
      <c r="A37" s="23" t="s">
        <v>91</v>
      </c>
      <c r="B37" s="6" t="s">
        <v>92</v>
      </c>
      <c r="C37" s="16" t="s">
        <v>16</v>
      </c>
      <c r="D37" s="23">
        <v>1806</v>
      </c>
      <c r="E37" s="6" t="s">
        <v>1820</v>
      </c>
      <c r="F37" s="1"/>
      <c r="G37" s="23" t="s">
        <v>1531</v>
      </c>
      <c r="H37" s="6" t="s">
        <v>1532</v>
      </c>
    </row>
    <row r="38" spans="1:8" x14ac:dyDescent="0.3">
      <c r="A38" s="23" t="s">
        <v>93</v>
      </c>
      <c r="B38" s="6" t="s">
        <v>94</v>
      </c>
      <c r="C38" s="16" t="s">
        <v>16</v>
      </c>
      <c r="D38" s="23">
        <v>2200</v>
      </c>
      <c r="E38" s="6" t="s">
        <v>1841</v>
      </c>
      <c r="F38" s="1"/>
      <c r="G38" s="23" t="s">
        <v>1541</v>
      </c>
      <c r="H38" s="6" t="s">
        <v>1542</v>
      </c>
    </row>
    <row r="39" spans="1:8" x14ac:dyDescent="0.3">
      <c r="A39" s="23" t="s">
        <v>95</v>
      </c>
      <c r="B39" s="6" t="s">
        <v>96</v>
      </c>
      <c r="C39" s="16" t="s">
        <v>16</v>
      </c>
      <c r="D39" s="23">
        <v>5000</v>
      </c>
      <c r="E39" s="6" t="s">
        <v>1561</v>
      </c>
      <c r="F39" s="1"/>
      <c r="G39" s="23" t="s">
        <v>1550</v>
      </c>
      <c r="H39" s="6" t="s">
        <v>1551</v>
      </c>
    </row>
    <row r="40" spans="1:8" x14ac:dyDescent="0.3">
      <c r="A40" s="23" t="s">
        <v>97</v>
      </c>
      <c r="B40" s="6" t="s">
        <v>98</v>
      </c>
      <c r="C40" s="16" t="s">
        <v>16</v>
      </c>
      <c r="D40" s="23">
        <v>5000</v>
      </c>
      <c r="E40" s="6" t="s">
        <v>1567</v>
      </c>
      <c r="F40" s="1"/>
      <c r="G40" s="41" t="s">
        <v>1556</v>
      </c>
      <c r="H40" s="36" t="s">
        <v>1557</v>
      </c>
    </row>
    <row r="41" spans="1:8" x14ac:dyDescent="0.3">
      <c r="A41" s="23" t="s">
        <v>99</v>
      </c>
      <c r="B41" s="6" t="s">
        <v>100</v>
      </c>
      <c r="C41" s="16" t="s">
        <v>16</v>
      </c>
      <c r="D41" s="23">
        <v>5000</v>
      </c>
      <c r="E41" s="6" t="s">
        <v>1868</v>
      </c>
      <c r="F41" s="1"/>
      <c r="G41" s="23" t="s">
        <v>1560</v>
      </c>
      <c r="H41" s="6" t="s">
        <v>1561</v>
      </c>
    </row>
    <row r="42" spans="1:8" x14ac:dyDescent="0.3">
      <c r="A42" s="23" t="s">
        <v>101</v>
      </c>
      <c r="B42" s="6" t="s">
        <v>102</v>
      </c>
      <c r="C42" s="16" t="s">
        <v>16</v>
      </c>
      <c r="D42" s="23">
        <v>2401</v>
      </c>
      <c r="E42" s="6" t="s">
        <v>1873</v>
      </c>
      <c r="F42" s="1"/>
      <c r="G42" s="23" t="s">
        <v>1566</v>
      </c>
      <c r="H42" s="6" t="s">
        <v>1567</v>
      </c>
    </row>
    <row r="43" spans="1:8" x14ac:dyDescent="0.3">
      <c r="A43" s="23" t="s">
        <v>103</v>
      </c>
      <c r="B43" s="6" t="s">
        <v>104</v>
      </c>
      <c r="C43" s="16" t="s">
        <v>16</v>
      </c>
      <c r="D43" s="23">
        <v>2400</v>
      </c>
      <c r="E43" s="6" t="s">
        <v>1876</v>
      </c>
      <c r="F43" s="1"/>
      <c r="G43" s="23" t="s">
        <v>1582</v>
      </c>
      <c r="H43" s="6" t="s">
        <v>1583</v>
      </c>
    </row>
    <row r="44" spans="1:8" x14ac:dyDescent="0.3">
      <c r="A44" s="23" t="s">
        <v>105</v>
      </c>
      <c r="B44" s="6" t="s">
        <v>106</v>
      </c>
      <c r="C44" s="16" t="s">
        <v>16</v>
      </c>
      <c r="D44" s="23">
        <v>2405</v>
      </c>
      <c r="E44" s="6" t="s">
        <v>1881</v>
      </c>
      <c r="F44" s="1"/>
      <c r="G44" s="23" t="s">
        <v>1586</v>
      </c>
      <c r="H44" s="6" t="s">
        <v>1587</v>
      </c>
    </row>
    <row r="45" spans="1:8" x14ac:dyDescent="0.3">
      <c r="A45" s="23" t="s">
        <v>107</v>
      </c>
      <c r="B45" s="6" t="s">
        <v>108</v>
      </c>
      <c r="C45" s="16" t="s">
        <v>16</v>
      </c>
      <c r="D45" s="23">
        <v>2406</v>
      </c>
      <c r="E45" s="6" t="s">
        <v>1884</v>
      </c>
      <c r="F45" s="1"/>
      <c r="G45" s="23" t="s">
        <v>1594</v>
      </c>
      <c r="H45" s="6" t="s">
        <v>1595</v>
      </c>
    </row>
    <row r="46" spans="1:8" x14ac:dyDescent="0.3">
      <c r="A46" s="23" t="s">
        <v>109</v>
      </c>
      <c r="B46" s="6" t="s">
        <v>110</v>
      </c>
      <c r="C46" s="16" t="s">
        <v>16</v>
      </c>
      <c r="D46" s="23">
        <v>2412</v>
      </c>
      <c r="E46" s="6" t="s">
        <v>1937</v>
      </c>
      <c r="F46" s="1"/>
      <c r="G46" s="23" t="s">
        <v>1602</v>
      </c>
      <c r="H46" s="6" t="s">
        <v>1603</v>
      </c>
    </row>
    <row r="47" spans="1:8" x14ac:dyDescent="0.3">
      <c r="A47" s="23" t="s">
        <v>111</v>
      </c>
      <c r="B47" s="6" t="s">
        <v>112</v>
      </c>
      <c r="C47" s="16" t="s">
        <v>16</v>
      </c>
      <c r="D47" s="23">
        <v>1404</v>
      </c>
      <c r="E47" s="6" t="s">
        <v>2024</v>
      </c>
      <c r="F47" s="1"/>
      <c r="G47" s="23" t="s">
        <v>1606</v>
      </c>
      <c r="H47" s="6" t="s">
        <v>1607</v>
      </c>
    </row>
    <row r="48" spans="1:8" x14ac:dyDescent="0.3">
      <c r="A48" s="23" t="s">
        <v>113</v>
      </c>
      <c r="B48" s="6" t="s">
        <v>114</v>
      </c>
      <c r="C48" s="16" t="s">
        <v>16</v>
      </c>
      <c r="D48" s="23">
        <v>2407</v>
      </c>
      <c r="E48" s="6" t="s">
        <v>2045</v>
      </c>
      <c r="F48" s="1"/>
      <c r="G48" s="23" t="s">
        <v>1612</v>
      </c>
      <c r="H48" s="6" t="s">
        <v>1613</v>
      </c>
    </row>
    <row r="49" spans="1:8" x14ac:dyDescent="0.3">
      <c r="A49" s="23" t="s">
        <v>115</v>
      </c>
      <c r="B49" s="6" t="s">
        <v>116</v>
      </c>
      <c r="C49" s="16" t="s">
        <v>16</v>
      </c>
      <c r="D49" s="23">
        <v>2416</v>
      </c>
      <c r="E49" s="6" t="s">
        <v>2060</v>
      </c>
      <c r="F49" s="1"/>
      <c r="G49" s="23" t="s">
        <v>1616</v>
      </c>
      <c r="H49" s="6" t="s">
        <v>1617</v>
      </c>
    </row>
    <row r="50" spans="1:8" x14ac:dyDescent="0.3">
      <c r="A50" s="23" t="s">
        <v>117</v>
      </c>
      <c r="B50" s="6" t="s">
        <v>118</v>
      </c>
      <c r="C50" s="16" t="s">
        <v>16</v>
      </c>
      <c r="D50" s="23">
        <v>2400</v>
      </c>
      <c r="E50" s="6" t="s">
        <v>2065</v>
      </c>
      <c r="F50" s="1"/>
      <c r="G50" s="23" t="s">
        <v>1621</v>
      </c>
      <c r="H50" s="6" t="s">
        <v>1622</v>
      </c>
    </row>
    <row r="51" spans="1:8" x14ac:dyDescent="0.3">
      <c r="A51" s="23" t="s">
        <v>119</v>
      </c>
      <c r="B51" s="6" t="s">
        <v>120</v>
      </c>
      <c r="C51" s="16" t="s">
        <v>16</v>
      </c>
      <c r="D51" s="23">
        <v>2402</v>
      </c>
      <c r="E51" s="6" t="s">
        <v>2076</v>
      </c>
      <c r="F51" s="1"/>
      <c r="G51" s="23" t="s">
        <v>1627</v>
      </c>
      <c r="H51" s="6" t="s">
        <v>1628</v>
      </c>
    </row>
    <row r="52" spans="1:8" x14ac:dyDescent="0.3">
      <c r="A52" s="23" t="s">
        <v>121</v>
      </c>
      <c r="B52" s="6" t="s">
        <v>122</v>
      </c>
      <c r="C52" s="16" t="s">
        <v>16</v>
      </c>
      <c r="D52" s="23">
        <v>1405</v>
      </c>
      <c r="E52" s="6" t="s">
        <v>2242</v>
      </c>
      <c r="F52" s="1"/>
      <c r="G52" s="23" t="s">
        <v>1631</v>
      </c>
      <c r="H52" s="6" t="s">
        <v>1632</v>
      </c>
    </row>
    <row r="53" spans="1:8" x14ac:dyDescent="0.3">
      <c r="A53" s="23" t="s">
        <v>123</v>
      </c>
      <c r="B53" s="6" t="s">
        <v>124</v>
      </c>
      <c r="C53" s="16" t="s">
        <v>16</v>
      </c>
      <c r="D53" s="25">
        <v>2414</v>
      </c>
      <c r="E53" s="20" t="s">
        <v>4420</v>
      </c>
      <c r="F53" s="2"/>
      <c r="G53" s="23" t="s">
        <v>422</v>
      </c>
      <c r="H53" s="6" t="s">
        <v>1659</v>
      </c>
    </row>
    <row r="54" spans="1:8" x14ac:dyDescent="0.3">
      <c r="A54" s="23" t="s">
        <v>125</v>
      </c>
      <c r="B54" s="6" t="s">
        <v>126</v>
      </c>
      <c r="C54" s="16" t="s">
        <v>16</v>
      </c>
      <c r="D54" s="25">
        <v>1803</v>
      </c>
      <c r="E54" s="20" t="s">
        <v>4416</v>
      </c>
      <c r="F54" s="2"/>
      <c r="G54" s="23" t="s">
        <v>1698</v>
      </c>
      <c r="H54" s="6" t="s">
        <v>1699</v>
      </c>
    </row>
    <row r="55" spans="1:8" x14ac:dyDescent="0.3">
      <c r="A55" s="23" t="s">
        <v>127</v>
      </c>
      <c r="B55" s="6" t="s">
        <v>128</v>
      </c>
      <c r="C55" s="16" t="s">
        <v>16</v>
      </c>
      <c r="D55" s="25">
        <v>1802</v>
      </c>
      <c r="E55" s="20" t="s">
        <v>4529</v>
      </c>
      <c r="F55" s="2"/>
      <c r="G55" s="23" t="s">
        <v>1712</v>
      </c>
      <c r="H55" s="6" t="s">
        <v>1713</v>
      </c>
    </row>
    <row r="56" spans="1:8" x14ac:dyDescent="0.3">
      <c r="A56" s="23" t="s">
        <v>129</v>
      </c>
      <c r="B56" s="6" t="s">
        <v>130</v>
      </c>
      <c r="C56" s="16" t="s">
        <v>16</v>
      </c>
      <c r="D56" s="25">
        <v>2411</v>
      </c>
      <c r="E56" s="20" t="s">
        <v>4503</v>
      </c>
      <c r="F56" s="2"/>
      <c r="G56" s="23" t="s">
        <v>1586</v>
      </c>
      <c r="H56" s="6" t="s">
        <v>1868</v>
      </c>
    </row>
    <row r="57" spans="1:8" x14ac:dyDescent="0.3">
      <c r="A57" s="23" t="s">
        <v>131</v>
      </c>
      <c r="B57" s="6" t="s">
        <v>132</v>
      </c>
      <c r="C57" s="16" t="s">
        <v>16</v>
      </c>
      <c r="D57" s="25">
        <v>2800</v>
      </c>
      <c r="E57" s="20" t="s">
        <v>4573</v>
      </c>
      <c r="F57" s="2"/>
      <c r="G57" s="23" t="s">
        <v>1942</v>
      </c>
      <c r="H57" s="6" t="s">
        <v>1943</v>
      </c>
    </row>
    <row r="58" spans="1:8" x14ac:dyDescent="0.3">
      <c r="A58" s="23" t="s">
        <v>133</v>
      </c>
      <c r="B58" s="6" t="s">
        <v>134</v>
      </c>
      <c r="C58" s="16" t="s">
        <v>16</v>
      </c>
      <c r="D58" s="25">
        <v>1611</v>
      </c>
      <c r="E58" s="20" t="s">
        <v>4421</v>
      </c>
      <c r="F58" s="2"/>
      <c r="G58" s="23" t="s">
        <v>2499</v>
      </c>
      <c r="H58" s="6" t="s">
        <v>2500</v>
      </c>
    </row>
    <row r="59" spans="1:8" x14ac:dyDescent="0.3">
      <c r="A59" s="23" t="s">
        <v>135</v>
      </c>
      <c r="B59" s="6" t="s">
        <v>136</v>
      </c>
      <c r="C59" s="16" t="s">
        <v>16</v>
      </c>
      <c r="D59" s="25">
        <v>1615</v>
      </c>
      <c r="E59" s="20" t="s">
        <v>4477</v>
      </c>
      <c r="F59" s="2"/>
      <c r="G59" s="23" t="s">
        <v>805</v>
      </c>
      <c r="H59" s="6" t="s">
        <v>2581</v>
      </c>
    </row>
    <row r="60" spans="1:8" x14ac:dyDescent="0.3">
      <c r="A60" s="23" t="s">
        <v>137</v>
      </c>
      <c r="B60" s="6" t="s">
        <v>138</v>
      </c>
      <c r="C60" s="16" t="s">
        <v>16</v>
      </c>
      <c r="D60" s="25">
        <v>2415</v>
      </c>
      <c r="E60" s="20" t="s">
        <v>5236</v>
      </c>
      <c r="F60" s="2"/>
      <c r="G60" s="42" t="e">
        <v>#REF!</v>
      </c>
      <c r="H60" s="21" t="e">
        <v>#REF!</v>
      </c>
    </row>
    <row r="61" spans="1:8" x14ac:dyDescent="0.3">
      <c r="A61" s="23" t="s">
        <v>139</v>
      </c>
      <c r="B61" s="6" t="s">
        <v>140</v>
      </c>
      <c r="C61" s="16" t="s">
        <v>16</v>
      </c>
      <c r="D61" s="25">
        <v>2413</v>
      </c>
      <c r="E61" s="20" t="s">
        <v>4484</v>
      </c>
      <c r="F61" s="2"/>
      <c r="G61" s="25" t="s">
        <v>519</v>
      </c>
      <c r="H61" s="7" t="s">
        <v>2823</v>
      </c>
    </row>
    <row r="62" spans="1:8" x14ac:dyDescent="0.3">
      <c r="A62" s="23" t="s">
        <v>141</v>
      </c>
      <c r="B62" s="6" t="s">
        <v>142</v>
      </c>
      <c r="C62" s="16" t="s">
        <v>16</v>
      </c>
      <c r="D62" s="25">
        <v>2417</v>
      </c>
      <c r="E62" s="20" t="s">
        <v>4514</v>
      </c>
      <c r="F62" s="2"/>
      <c r="G62" s="43" t="s">
        <v>2828</v>
      </c>
      <c r="H62" s="37" t="s">
        <v>2829</v>
      </c>
    </row>
    <row r="63" spans="1:8" x14ac:dyDescent="0.3">
      <c r="A63" s="23" t="s">
        <v>143</v>
      </c>
      <c r="B63" s="6" t="s">
        <v>144</v>
      </c>
      <c r="C63" s="16" t="s">
        <v>16</v>
      </c>
      <c r="D63" s="25">
        <v>1202</v>
      </c>
      <c r="E63" s="20" t="s">
        <v>4430</v>
      </c>
      <c r="F63" s="2"/>
      <c r="G63" s="44" t="s">
        <v>2832</v>
      </c>
      <c r="H63" s="38" t="s">
        <v>2833</v>
      </c>
    </row>
    <row r="64" spans="1:8" x14ac:dyDescent="0.3">
      <c r="A64" s="23" t="s">
        <v>145</v>
      </c>
      <c r="B64" s="6" t="s">
        <v>146</v>
      </c>
      <c r="C64" s="16" t="s">
        <v>16</v>
      </c>
      <c r="D64" s="25">
        <v>1200</v>
      </c>
      <c r="E64" s="20" t="s">
        <v>5714</v>
      </c>
      <c r="F64" s="2"/>
      <c r="G64" s="44" t="s">
        <v>2840</v>
      </c>
      <c r="H64" s="38" t="s">
        <v>2841</v>
      </c>
    </row>
    <row r="65" spans="1:8" x14ac:dyDescent="0.3">
      <c r="A65" s="23" t="s">
        <v>147</v>
      </c>
      <c r="B65" s="6" t="s">
        <v>148</v>
      </c>
      <c r="C65" s="16" t="s">
        <v>16</v>
      </c>
      <c r="D65" s="25">
        <v>2418</v>
      </c>
      <c r="E65" s="20" t="s">
        <v>5217</v>
      </c>
      <c r="F65" s="2"/>
      <c r="G65" s="44" t="s">
        <v>2866</v>
      </c>
      <c r="H65" s="38" t="s">
        <v>2867</v>
      </c>
    </row>
    <row r="66" spans="1:8" x14ac:dyDescent="0.3">
      <c r="A66" s="23" t="s">
        <v>149</v>
      </c>
      <c r="B66" s="6" t="s">
        <v>150</v>
      </c>
      <c r="C66" s="16" t="s">
        <v>16</v>
      </c>
      <c r="D66" s="25">
        <v>7000</v>
      </c>
      <c r="E66" s="20" t="s">
        <v>4285</v>
      </c>
      <c r="F66" s="2"/>
      <c r="G66" s="44" t="s">
        <v>2904</v>
      </c>
      <c r="H66" s="38" t="s">
        <v>2905</v>
      </c>
    </row>
    <row r="67" spans="1:8" x14ac:dyDescent="0.3">
      <c r="A67" s="23" t="s">
        <v>151</v>
      </c>
      <c r="B67" s="6" t="s">
        <v>152</v>
      </c>
      <c r="C67" s="16" t="s">
        <v>16</v>
      </c>
      <c r="D67" s="25">
        <v>2403</v>
      </c>
      <c r="E67" s="20" t="s">
        <v>5139</v>
      </c>
      <c r="F67" s="2"/>
      <c r="G67" s="44" t="s">
        <v>2936</v>
      </c>
      <c r="H67" s="38" t="s">
        <v>2937</v>
      </c>
    </row>
    <row r="68" spans="1:8" x14ac:dyDescent="0.3">
      <c r="A68" s="23" t="s">
        <v>153</v>
      </c>
      <c r="B68" s="6" t="s">
        <v>154</v>
      </c>
      <c r="C68" s="16" t="s">
        <v>16</v>
      </c>
      <c r="D68" s="25">
        <v>1614</v>
      </c>
      <c r="E68" s="20" t="s">
        <v>4783</v>
      </c>
      <c r="F68" s="2"/>
      <c r="G68" s="42" t="s">
        <v>3348</v>
      </c>
      <c r="H68" s="21" t="s">
        <v>3349</v>
      </c>
    </row>
    <row r="69" spans="1:8" x14ac:dyDescent="0.3">
      <c r="A69" s="23" t="s">
        <v>155</v>
      </c>
      <c r="B69" s="6" t="s">
        <v>156</v>
      </c>
      <c r="C69" s="16" t="s">
        <v>16</v>
      </c>
      <c r="D69" s="25">
        <v>1612</v>
      </c>
      <c r="E69" s="20" t="s">
        <v>4758</v>
      </c>
      <c r="F69" s="2"/>
      <c r="G69" s="44" t="s">
        <v>3418</v>
      </c>
      <c r="H69" s="38" t="s">
        <v>3419</v>
      </c>
    </row>
    <row r="70" spans="1:8" x14ac:dyDescent="0.3">
      <c r="A70" s="23" t="s">
        <v>157</v>
      </c>
      <c r="B70" s="6" t="s">
        <v>158</v>
      </c>
      <c r="C70" s="16" t="s">
        <v>16</v>
      </c>
      <c r="D70" s="25">
        <v>1604</v>
      </c>
      <c r="E70" s="20" t="s">
        <v>5715</v>
      </c>
      <c r="F70" s="2"/>
      <c r="G70" s="42" t="s">
        <v>3486</v>
      </c>
      <c r="H70" s="21" t="s">
        <v>3487</v>
      </c>
    </row>
    <row r="71" spans="1:8" x14ac:dyDescent="0.3">
      <c r="A71" s="23" t="s">
        <v>159</v>
      </c>
      <c r="B71" s="6" t="s">
        <v>160</v>
      </c>
      <c r="C71" s="16" t="s">
        <v>16</v>
      </c>
      <c r="D71" s="25">
        <v>1605</v>
      </c>
      <c r="E71" s="20" t="s">
        <v>5716</v>
      </c>
      <c r="F71" s="2"/>
      <c r="G71" s="45" t="s">
        <v>3919</v>
      </c>
      <c r="H71" s="39" t="s">
        <v>3920</v>
      </c>
    </row>
    <row r="72" spans="1:8" x14ac:dyDescent="0.3">
      <c r="A72" s="23" t="s">
        <v>161</v>
      </c>
      <c r="B72" s="6" t="s">
        <v>162</v>
      </c>
      <c r="C72" s="16" t="s">
        <v>16</v>
      </c>
      <c r="D72" s="25">
        <v>1602</v>
      </c>
      <c r="E72" s="20" t="s">
        <v>490</v>
      </c>
      <c r="F72" s="2"/>
      <c r="G72" s="45" t="s">
        <v>3921</v>
      </c>
      <c r="H72" s="39" t="s">
        <v>3922</v>
      </c>
    </row>
    <row r="73" spans="1:8" x14ac:dyDescent="0.3">
      <c r="A73" s="23" t="s">
        <v>163</v>
      </c>
      <c r="B73" s="6" t="s">
        <v>164</v>
      </c>
      <c r="C73" s="16" t="s">
        <v>16</v>
      </c>
      <c r="D73" s="42">
        <v>2410</v>
      </c>
      <c r="E73" s="21" t="s">
        <v>3643</v>
      </c>
      <c r="F73" s="18"/>
      <c r="G73" s="43" t="s">
        <v>4286</v>
      </c>
      <c r="H73" s="37" t="s">
        <v>4287</v>
      </c>
    </row>
    <row r="74" spans="1:8" x14ac:dyDescent="0.3">
      <c r="A74" s="23" t="s">
        <v>165</v>
      </c>
      <c r="B74" s="6" t="s">
        <v>166</v>
      </c>
      <c r="C74" s="16" t="s">
        <v>16</v>
      </c>
      <c r="D74" s="25">
        <v>1805</v>
      </c>
      <c r="E74" s="7" t="s">
        <v>4538</v>
      </c>
      <c r="G74" s="25" t="s">
        <v>4338</v>
      </c>
      <c r="H74" s="7" t="s">
        <v>4339</v>
      </c>
    </row>
    <row r="75" spans="1:8" x14ac:dyDescent="0.3">
      <c r="A75" s="23" t="s">
        <v>167</v>
      </c>
      <c r="B75" s="6" t="s">
        <v>168</v>
      </c>
      <c r="C75" s="16" t="s">
        <v>16</v>
      </c>
      <c r="D75" s="25">
        <v>1807</v>
      </c>
      <c r="E75" s="7" t="s">
        <v>5605</v>
      </c>
      <c r="G75" s="25" t="s">
        <v>4354</v>
      </c>
      <c r="H75" s="7" t="s">
        <v>4355</v>
      </c>
    </row>
    <row r="76" spans="1:8" ht="15" thickBot="1" x14ac:dyDescent="0.35">
      <c r="A76" s="23" t="s">
        <v>169</v>
      </c>
      <c r="B76" s="6" t="s">
        <v>170</v>
      </c>
      <c r="C76" s="16" t="s">
        <v>16</v>
      </c>
      <c r="D76" s="34">
        <v>1610</v>
      </c>
      <c r="E76" s="22" t="s">
        <v>5717</v>
      </c>
      <c r="F76" s="2"/>
      <c r="G76" s="25" t="s">
        <v>4390</v>
      </c>
      <c r="H76" s="7" t="s">
        <v>4391</v>
      </c>
    </row>
    <row r="77" spans="1:8" x14ac:dyDescent="0.3">
      <c r="A77" s="23" t="s">
        <v>171</v>
      </c>
      <c r="B77" s="6" t="s">
        <v>172</v>
      </c>
      <c r="C77" s="16" t="s">
        <v>16</v>
      </c>
      <c r="G77" s="25" t="s">
        <v>4412</v>
      </c>
      <c r="H77" s="7" t="s">
        <v>4413</v>
      </c>
    </row>
    <row r="78" spans="1:8" x14ac:dyDescent="0.3">
      <c r="A78" s="23" t="s">
        <v>173</v>
      </c>
      <c r="B78" s="6" t="s">
        <v>174</v>
      </c>
      <c r="C78" s="16" t="s">
        <v>16</v>
      </c>
      <c r="G78" s="25" t="s">
        <v>824</v>
      </c>
      <c r="H78" s="7" t="s">
        <v>4417</v>
      </c>
    </row>
    <row r="79" spans="1:8" x14ac:dyDescent="0.3">
      <c r="A79" s="23" t="s">
        <v>175</v>
      </c>
      <c r="B79" s="6" t="s">
        <v>176</v>
      </c>
      <c r="C79" s="16" t="s">
        <v>16</v>
      </c>
      <c r="G79" s="25" t="s">
        <v>4418</v>
      </c>
      <c r="H79" s="7" t="s">
        <v>4419</v>
      </c>
    </row>
    <row r="80" spans="1:8" x14ac:dyDescent="0.3">
      <c r="A80" s="23" t="s">
        <v>177</v>
      </c>
      <c r="B80" s="6" t="s">
        <v>178</v>
      </c>
      <c r="C80" s="16" t="s">
        <v>16</v>
      </c>
      <c r="G80" s="25" t="s">
        <v>4422</v>
      </c>
      <c r="H80" s="7" t="s">
        <v>4423</v>
      </c>
    </row>
    <row r="81" spans="1:8" x14ac:dyDescent="0.3">
      <c r="A81" s="23" t="s">
        <v>179</v>
      </c>
      <c r="B81" s="6" t="s">
        <v>180</v>
      </c>
      <c r="C81" s="16" t="s">
        <v>16</v>
      </c>
      <c r="G81" s="25" t="s">
        <v>4424</v>
      </c>
      <c r="H81" s="7" t="s">
        <v>4425</v>
      </c>
    </row>
    <row r="82" spans="1:8" x14ac:dyDescent="0.3">
      <c r="A82" s="23" t="s">
        <v>181</v>
      </c>
      <c r="B82" s="6" t="s">
        <v>182</v>
      </c>
      <c r="C82" s="16" t="s">
        <v>16</v>
      </c>
      <c r="G82" s="25" t="s">
        <v>4431</v>
      </c>
      <c r="H82" s="7" t="s">
        <v>4432</v>
      </c>
    </row>
    <row r="83" spans="1:8" x14ac:dyDescent="0.3">
      <c r="A83" s="23" t="s">
        <v>183</v>
      </c>
      <c r="B83" s="6" t="s">
        <v>184</v>
      </c>
      <c r="C83" s="16" t="s">
        <v>16</v>
      </c>
      <c r="G83" s="45" t="s">
        <v>4433</v>
      </c>
      <c r="H83" s="39" t="s">
        <v>4434</v>
      </c>
    </row>
    <row r="84" spans="1:8" x14ac:dyDescent="0.3">
      <c r="A84" s="23" t="s">
        <v>185</v>
      </c>
      <c r="B84" s="6" t="s">
        <v>186</v>
      </c>
      <c r="C84" s="16" t="s">
        <v>16</v>
      </c>
      <c r="G84" s="25" t="s">
        <v>4802</v>
      </c>
      <c r="H84" s="7" t="s">
        <v>4803</v>
      </c>
    </row>
    <row r="85" spans="1:8" x14ac:dyDescent="0.3">
      <c r="A85" s="23" t="s">
        <v>187</v>
      </c>
      <c r="B85" s="6" t="s">
        <v>188</v>
      </c>
      <c r="C85" s="16" t="s">
        <v>16</v>
      </c>
      <c r="G85" s="25" t="s">
        <v>4810</v>
      </c>
      <c r="H85" s="7" t="s">
        <v>4811</v>
      </c>
    </row>
    <row r="86" spans="1:8" x14ac:dyDescent="0.3">
      <c r="A86" s="23" t="s">
        <v>189</v>
      </c>
      <c r="B86" s="6" t="s">
        <v>190</v>
      </c>
      <c r="C86" s="16" t="s">
        <v>16</v>
      </c>
      <c r="G86" s="25" t="s">
        <v>4816</v>
      </c>
      <c r="H86" s="7" t="s">
        <v>4817</v>
      </c>
    </row>
    <row r="87" spans="1:8" x14ac:dyDescent="0.3">
      <c r="A87" s="23" t="s">
        <v>191</v>
      </c>
      <c r="B87" s="6" t="s">
        <v>192</v>
      </c>
      <c r="C87" s="16" t="s">
        <v>16</v>
      </c>
      <c r="G87" s="25" t="s">
        <v>4820</v>
      </c>
      <c r="H87" s="7" t="s">
        <v>4821</v>
      </c>
    </row>
    <row r="88" spans="1:8" x14ac:dyDescent="0.3">
      <c r="A88" s="23" t="s">
        <v>193</v>
      </c>
      <c r="B88" s="6" t="s">
        <v>194</v>
      </c>
      <c r="C88" s="16" t="s">
        <v>16</v>
      </c>
      <c r="G88" s="25" t="s">
        <v>4824</v>
      </c>
      <c r="H88" s="7" t="s">
        <v>4825</v>
      </c>
    </row>
    <row r="89" spans="1:8" x14ac:dyDescent="0.3">
      <c r="A89" s="23" t="s">
        <v>195</v>
      </c>
      <c r="B89" s="6" t="s">
        <v>196</v>
      </c>
      <c r="C89" s="16" t="s">
        <v>16</v>
      </c>
      <c r="G89" s="25" t="s">
        <v>4866</v>
      </c>
      <c r="H89" s="7" t="s">
        <v>4867</v>
      </c>
    </row>
    <row r="90" spans="1:8" x14ac:dyDescent="0.3">
      <c r="A90" s="23" t="s">
        <v>197</v>
      </c>
      <c r="B90" s="6" t="s">
        <v>198</v>
      </c>
      <c r="C90" s="16" t="s">
        <v>16</v>
      </c>
      <c r="G90" s="25" t="s">
        <v>4878</v>
      </c>
      <c r="H90" s="7" t="s">
        <v>4879</v>
      </c>
    </row>
    <row r="91" spans="1:8" x14ac:dyDescent="0.3">
      <c r="A91" s="23" t="s">
        <v>199</v>
      </c>
      <c r="B91" s="6" t="s">
        <v>200</v>
      </c>
      <c r="C91" s="16" t="s">
        <v>16</v>
      </c>
      <c r="G91" s="45" t="s">
        <v>4902</v>
      </c>
      <c r="H91" s="39" t="s">
        <v>4903</v>
      </c>
    </row>
    <row r="92" spans="1:8" x14ac:dyDescent="0.3">
      <c r="A92" s="23" t="s">
        <v>201</v>
      </c>
      <c r="B92" s="6" t="s">
        <v>202</v>
      </c>
      <c r="C92" s="16" t="s">
        <v>16</v>
      </c>
      <c r="G92" s="25" t="s">
        <v>4918</v>
      </c>
      <c r="H92" s="7" t="s">
        <v>4919</v>
      </c>
    </row>
    <row r="93" spans="1:8" x14ac:dyDescent="0.3">
      <c r="A93" s="23" t="s">
        <v>203</v>
      </c>
      <c r="B93" s="6" t="s">
        <v>204</v>
      </c>
      <c r="C93" s="16" t="s">
        <v>16</v>
      </c>
      <c r="G93" s="27" t="s">
        <v>4948</v>
      </c>
      <c r="H93" s="9" t="s">
        <v>4949</v>
      </c>
    </row>
    <row r="94" spans="1:8" x14ac:dyDescent="0.3">
      <c r="A94" s="23" t="s">
        <v>205</v>
      </c>
      <c r="B94" s="6" t="s">
        <v>206</v>
      </c>
      <c r="C94" s="16" t="s">
        <v>16</v>
      </c>
      <c r="G94" s="25" t="s">
        <v>4956</v>
      </c>
      <c r="H94" s="7" t="s">
        <v>4957</v>
      </c>
    </row>
    <row r="95" spans="1:8" x14ac:dyDescent="0.3">
      <c r="A95" s="23" t="s">
        <v>207</v>
      </c>
      <c r="B95" s="6" t="s">
        <v>208</v>
      </c>
      <c r="C95" s="16" t="s">
        <v>16</v>
      </c>
      <c r="G95" s="25" t="s">
        <v>4964</v>
      </c>
      <c r="H95" s="7" t="s">
        <v>4965</v>
      </c>
    </row>
    <row r="96" spans="1:8" x14ac:dyDescent="0.3">
      <c r="A96" s="23" t="s">
        <v>209</v>
      </c>
      <c r="B96" s="6" t="s">
        <v>210</v>
      </c>
      <c r="C96" s="16" t="s">
        <v>16</v>
      </c>
      <c r="G96" s="25" t="s">
        <v>4968</v>
      </c>
      <c r="H96" s="7" t="s">
        <v>4969</v>
      </c>
    </row>
    <row r="97" spans="1:8" x14ac:dyDescent="0.3">
      <c r="A97" s="23" t="s">
        <v>211</v>
      </c>
      <c r="B97" s="6" t="s">
        <v>212</v>
      </c>
      <c r="C97" s="16" t="s">
        <v>16</v>
      </c>
      <c r="G97" s="25" t="s">
        <v>4990</v>
      </c>
      <c r="H97" s="7" t="s">
        <v>4991</v>
      </c>
    </row>
    <row r="98" spans="1:8" x14ac:dyDescent="0.3">
      <c r="A98" s="23" t="s">
        <v>213</v>
      </c>
      <c r="B98" s="6" t="s">
        <v>214</v>
      </c>
      <c r="C98" s="16" t="s">
        <v>16</v>
      </c>
      <c r="G98" s="45" t="s">
        <v>5006</v>
      </c>
      <c r="H98" s="39" t="s">
        <v>5007</v>
      </c>
    </row>
    <row r="99" spans="1:8" x14ac:dyDescent="0.3">
      <c r="A99" s="23" t="s">
        <v>215</v>
      </c>
      <c r="B99" s="6" t="s">
        <v>216</v>
      </c>
      <c r="C99" s="16" t="s">
        <v>16</v>
      </c>
      <c r="G99" s="25" t="s">
        <v>5014</v>
      </c>
      <c r="H99" s="7" t="s">
        <v>5015</v>
      </c>
    </row>
    <row r="100" spans="1:8" x14ac:dyDescent="0.3">
      <c r="A100" s="23" t="s">
        <v>217</v>
      </c>
      <c r="B100" s="6" t="s">
        <v>218</v>
      </c>
      <c r="C100" s="16" t="s">
        <v>16</v>
      </c>
      <c r="G100" s="25" t="s">
        <v>5040</v>
      </c>
      <c r="H100" s="7" t="s">
        <v>5041</v>
      </c>
    </row>
    <row r="101" spans="1:8" x14ac:dyDescent="0.3">
      <c r="A101" s="23" t="s">
        <v>219</v>
      </c>
      <c r="B101" s="6" t="s">
        <v>220</v>
      </c>
      <c r="C101" s="16" t="s">
        <v>16</v>
      </c>
      <c r="G101" s="25" t="s">
        <v>5044</v>
      </c>
      <c r="H101" s="7" t="s">
        <v>5045</v>
      </c>
    </row>
    <row r="102" spans="1:8" x14ac:dyDescent="0.3">
      <c r="A102" s="23" t="s">
        <v>221</v>
      </c>
      <c r="B102" s="6" t="s">
        <v>222</v>
      </c>
      <c r="C102" s="16" t="s">
        <v>16</v>
      </c>
      <c r="G102" s="25" t="s">
        <v>5052</v>
      </c>
      <c r="H102" s="7" t="s">
        <v>5053</v>
      </c>
    </row>
    <row r="103" spans="1:8" x14ac:dyDescent="0.3">
      <c r="A103" s="23" t="s">
        <v>223</v>
      </c>
      <c r="B103" s="6" t="s">
        <v>224</v>
      </c>
      <c r="C103" s="16" t="s">
        <v>16</v>
      </c>
      <c r="G103" s="25" t="s">
        <v>5070</v>
      </c>
      <c r="H103" s="7" t="s">
        <v>5071</v>
      </c>
    </row>
    <row r="104" spans="1:8" x14ac:dyDescent="0.3">
      <c r="A104" s="23" t="s">
        <v>225</v>
      </c>
      <c r="B104" s="6" t="s">
        <v>226</v>
      </c>
      <c r="C104" s="16" t="s">
        <v>16</v>
      </c>
      <c r="G104" s="25" t="s">
        <v>5097</v>
      </c>
      <c r="H104" s="7" t="s">
        <v>5098</v>
      </c>
    </row>
    <row r="105" spans="1:8" x14ac:dyDescent="0.3">
      <c r="A105" s="23" t="s">
        <v>227</v>
      </c>
      <c r="B105" s="6" t="s">
        <v>228</v>
      </c>
      <c r="C105" s="16" t="s">
        <v>16</v>
      </c>
      <c r="G105" s="25" t="s">
        <v>5101</v>
      </c>
      <c r="H105" s="7" t="s">
        <v>5102</v>
      </c>
    </row>
    <row r="106" spans="1:8" x14ac:dyDescent="0.3">
      <c r="A106" s="23" t="s">
        <v>229</v>
      </c>
      <c r="B106" s="6" t="s">
        <v>230</v>
      </c>
      <c r="C106" s="16" t="s">
        <v>16</v>
      </c>
      <c r="G106" s="25" t="s">
        <v>5105</v>
      </c>
      <c r="H106" s="7" t="s">
        <v>5106</v>
      </c>
    </row>
    <row r="107" spans="1:8" x14ac:dyDescent="0.3">
      <c r="A107" s="23" t="s">
        <v>231</v>
      </c>
      <c r="B107" s="6" t="s">
        <v>232</v>
      </c>
      <c r="C107" s="16" t="s">
        <v>16</v>
      </c>
      <c r="G107" s="25" t="s">
        <v>5111</v>
      </c>
      <c r="H107" s="7" t="s">
        <v>5112</v>
      </c>
    </row>
    <row r="108" spans="1:8" x14ac:dyDescent="0.3">
      <c r="A108" s="23" t="s">
        <v>233</v>
      </c>
      <c r="B108" s="6" t="s">
        <v>234</v>
      </c>
      <c r="C108" s="16" t="s">
        <v>16</v>
      </c>
      <c r="G108" s="25" t="s">
        <v>5119</v>
      </c>
      <c r="H108" s="7" t="s">
        <v>5120</v>
      </c>
    </row>
    <row r="109" spans="1:8" x14ac:dyDescent="0.3">
      <c r="A109" s="23" t="s">
        <v>235</v>
      </c>
      <c r="B109" s="6" t="s">
        <v>236</v>
      </c>
      <c r="C109" s="16" t="s">
        <v>16</v>
      </c>
      <c r="G109" s="25" t="s">
        <v>5123</v>
      </c>
      <c r="H109" s="7" t="s">
        <v>5124</v>
      </c>
    </row>
    <row r="110" spans="1:8" x14ac:dyDescent="0.3">
      <c r="A110" s="23" t="s">
        <v>239</v>
      </c>
      <c r="B110" s="6" t="s">
        <v>240</v>
      </c>
      <c r="C110" s="16" t="s">
        <v>16</v>
      </c>
      <c r="G110" s="27" t="s">
        <v>5133</v>
      </c>
      <c r="H110" s="9" t="s">
        <v>5134</v>
      </c>
    </row>
    <row r="111" spans="1:8" x14ac:dyDescent="0.3">
      <c r="A111" s="23" t="s">
        <v>241</v>
      </c>
      <c r="B111" s="6" t="s">
        <v>242</v>
      </c>
      <c r="C111" s="16" t="s">
        <v>16</v>
      </c>
      <c r="G111" s="25" t="s">
        <v>2499</v>
      </c>
      <c r="H111" s="7" t="s">
        <v>5184</v>
      </c>
    </row>
    <row r="112" spans="1:8" x14ac:dyDescent="0.3">
      <c r="A112" s="23" t="s">
        <v>243</v>
      </c>
      <c r="B112" s="6" t="s">
        <v>244</v>
      </c>
      <c r="C112" s="16" t="s">
        <v>16</v>
      </c>
      <c r="G112" s="25" t="s">
        <v>2499</v>
      </c>
      <c r="H112" s="7" t="s">
        <v>5405</v>
      </c>
    </row>
    <row r="113" spans="1:8" x14ac:dyDescent="0.3">
      <c r="A113" s="23" t="s">
        <v>245</v>
      </c>
      <c r="B113" s="6" t="s">
        <v>246</v>
      </c>
      <c r="C113" s="16" t="s">
        <v>16</v>
      </c>
      <c r="G113" s="25" t="s">
        <v>5644</v>
      </c>
      <c r="H113" s="7" t="s">
        <v>5645</v>
      </c>
    </row>
    <row r="114" spans="1:8" x14ac:dyDescent="0.3">
      <c r="A114" s="23" t="s">
        <v>247</v>
      </c>
      <c r="B114" s="6" t="s">
        <v>248</v>
      </c>
      <c r="C114" s="16" t="s">
        <v>16</v>
      </c>
      <c r="G114" s="42" t="s">
        <v>5661</v>
      </c>
      <c r="H114" s="21" t="s">
        <v>5662</v>
      </c>
    </row>
    <row r="115" spans="1:8" x14ac:dyDescent="0.3">
      <c r="A115" s="23" t="s">
        <v>249</v>
      </c>
      <c r="B115" s="6" t="s">
        <v>250</v>
      </c>
      <c r="C115" s="16" t="s">
        <v>16</v>
      </c>
      <c r="G115" s="42" t="s">
        <v>5663</v>
      </c>
      <c r="H115" s="21" t="s">
        <v>5664</v>
      </c>
    </row>
    <row r="116" spans="1:8" x14ac:dyDescent="0.3">
      <c r="A116" s="23" t="s">
        <v>251</v>
      </c>
      <c r="B116" s="6" t="s">
        <v>252</v>
      </c>
      <c r="C116" s="16" t="s">
        <v>16</v>
      </c>
      <c r="G116" s="33" t="s">
        <v>5675</v>
      </c>
      <c r="H116" s="21" t="s">
        <v>5676</v>
      </c>
    </row>
    <row r="117" spans="1:8" x14ac:dyDescent="0.3">
      <c r="A117" s="23" t="s">
        <v>253</v>
      </c>
      <c r="B117" s="6" t="s">
        <v>254</v>
      </c>
      <c r="C117" s="16" t="s">
        <v>16</v>
      </c>
      <c r="G117" s="33" t="s">
        <v>5688</v>
      </c>
      <c r="H117" s="21" t="s">
        <v>5689</v>
      </c>
    </row>
    <row r="118" spans="1:8" x14ac:dyDescent="0.3">
      <c r="A118" s="23" t="s">
        <v>255</v>
      </c>
      <c r="B118" s="6" t="s">
        <v>256</v>
      </c>
      <c r="C118" s="16" t="s">
        <v>16</v>
      </c>
      <c r="G118" s="33" t="s">
        <v>5692</v>
      </c>
      <c r="H118" s="21" t="s">
        <v>5693</v>
      </c>
    </row>
    <row r="119" spans="1:8" x14ac:dyDescent="0.3">
      <c r="A119" s="23" t="s">
        <v>257</v>
      </c>
      <c r="B119" s="6" t="s">
        <v>258</v>
      </c>
      <c r="C119" s="16" t="s">
        <v>16</v>
      </c>
      <c r="G119" s="33" t="s">
        <v>5696</v>
      </c>
      <c r="H119" s="21" t="s">
        <v>5697</v>
      </c>
    </row>
    <row r="120" spans="1:8" ht="15" thickBot="1" x14ac:dyDescent="0.35">
      <c r="A120" s="23" t="s">
        <v>259</v>
      </c>
      <c r="B120" s="6" t="s">
        <v>260</v>
      </c>
      <c r="C120" s="16" t="s">
        <v>16</v>
      </c>
      <c r="G120" s="46" t="s">
        <v>5700</v>
      </c>
      <c r="H120" s="40" t="s">
        <v>5701</v>
      </c>
    </row>
    <row r="121" spans="1:8" x14ac:dyDescent="0.3">
      <c r="A121" s="23" t="s">
        <v>261</v>
      </c>
      <c r="B121" s="6" t="s">
        <v>262</v>
      </c>
      <c r="C121" s="16" t="s">
        <v>16</v>
      </c>
    </row>
    <row r="122" spans="1:8" x14ac:dyDescent="0.3">
      <c r="A122" s="23" t="s">
        <v>263</v>
      </c>
      <c r="B122" s="6" t="s">
        <v>264</v>
      </c>
      <c r="C122" s="16" t="s">
        <v>16</v>
      </c>
    </row>
    <row r="123" spans="1:8" x14ac:dyDescent="0.3">
      <c r="A123" s="23" t="s">
        <v>265</v>
      </c>
      <c r="B123" s="6" t="s">
        <v>266</v>
      </c>
      <c r="C123" s="16" t="s">
        <v>16</v>
      </c>
    </row>
    <row r="124" spans="1:8" x14ac:dyDescent="0.3">
      <c r="A124" s="23" t="s">
        <v>267</v>
      </c>
      <c r="B124" s="6" t="s">
        <v>268</v>
      </c>
      <c r="C124" s="16" t="s">
        <v>16</v>
      </c>
    </row>
    <row r="125" spans="1:8" x14ac:dyDescent="0.3">
      <c r="A125" s="23" t="s">
        <v>269</v>
      </c>
      <c r="B125" s="6" t="s">
        <v>270</v>
      </c>
      <c r="C125" s="16" t="s">
        <v>16</v>
      </c>
    </row>
    <row r="126" spans="1:8" x14ac:dyDescent="0.3">
      <c r="A126" s="23" t="s">
        <v>271</v>
      </c>
      <c r="B126" s="6" t="s">
        <v>272</v>
      </c>
      <c r="C126" s="16" t="s">
        <v>16</v>
      </c>
    </row>
    <row r="127" spans="1:8" x14ac:dyDescent="0.3">
      <c r="A127" s="23" t="s">
        <v>273</v>
      </c>
      <c r="B127" s="6" t="s">
        <v>274</v>
      </c>
      <c r="C127" s="16" t="s">
        <v>16</v>
      </c>
    </row>
    <row r="128" spans="1:8" x14ac:dyDescent="0.3">
      <c r="A128" s="23" t="s">
        <v>275</v>
      </c>
      <c r="B128" s="6" t="s">
        <v>276</v>
      </c>
      <c r="C128" s="16" t="s">
        <v>16</v>
      </c>
    </row>
    <row r="129" spans="1:3" x14ac:dyDescent="0.3">
      <c r="A129" s="23" t="s">
        <v>277</v>
      </c>
      <c r="B129" s="6" t="s">
        <v>278</v>
      </c>
      <c r="C129" s="16" t="s">
        <v>16</v>
      </c>
    </row>
    <row r="130" spans="1:3" x14ac:dyDescent="0.3">
      <c r="A130" s="23" t="s">
        <v>279</v>
      </c>
      <c r="B130" s="6" t="s">
        <v>280</v>
      </c>
      <c r="C130" s="16" t="s">
        <v>16</v>
      </c>
    </row>
    <row r="131" spans="1:3" x14ac:dyDescent="0.3">
      <c r="A131" s="23" t="s">
        <v>281</v>
      </c>
      <c r="B131" s="6" t="s">
        <v>282</v>
      </c>
      <c r="C131" s="16" t="s">
        <v>16</v>
      </c>
    </row>
    <row r="132" spans="1:3" x14ac:dyDescent="0.3">
      <c r="A132" s="23" t="s">
        <v>283</v>
      </c>
      <c r="B132" s="6" t="s">
        <v>284</v>
      </c>
      <c r="C132" s="16" t="s">
        <v>16</v>
      </c>
    </row>
    <row r="133" spans="1:3" x14ac:dyDescent="0.3">
      <c r="A133" s="23" t="s">
        <v>285</v>
      </c>
      <c r="B133" s="6" t="s">
        <v>286</v>
      </c>
      <c r="C133" s="16" t="s">
        <v>16</v>
      </c>
    </row>
    <row r="134" spans="1:3" x14ac:dyDescent="0.3">
      <c r="A134" s="23" t="s">
        <v>287</v>
      </c>
      <c r="B134" s="6" t="s">
        <v>288</v>
      </c>
      <c r="C134" s="16" t="s">
        <v>16</v>
      </c>
    </row>
    <row r="135" spans="1:3" x14ac:dyDescent="0.3">
      <c r="A135" s="23" t="s">
        <v>289</v>
      </c>
      <c r="B135" s="6" t="s">
        <v>290</v>
      </c>
      <c r="C135" s="16" t="s">
        <v>16</v>
      </c>
    </row>
    <row r="136" spans="1:3" x14ac:dyDescent="0.3">
      <c r="A136" s="23" t="s">
        <v>291</v>
      </c>
      <c r="B136" s="6" t="s">
        <v>292</v>
      </c>
      <c r="C136" s="16" t="s">
        <v>16</v>
      </c>
    </row>
    <row r="137" spans="1:3" x14ac:dyDescent="0.3">
      <c r="A137" s="23" t="s">
        <v>293</v>
      </c>
      <c r="B137" s="6" t="s">
        <v>294</v>
      </c>
      <c r="C137" s="16" t="s">
        <v>16</v>
      </c>
    </row>
    <row r="138" spans="1:3" x14ac:dyDescent="0.3">
      <c r="A138" s="23" t="s">
        <v>295</v>
      </c>
      <c r="B138" s="6" t="s">
        <v>296</v>
      </c>
      <c r="C138" s="16" t="s">
        <v>16</v>
      </c>
    </row>
    <row r="139" spans="1:3" x14ac:dyDescent="0.3">
      <c r="A139" s="23" t="s">
        <v>297</v>
      </c>
      <c r="B139" s="6" t="s">
        <v>298</v>
      </c>
      <c r="C139" s="16" t="s">
        <v>16</v>
      </c>
    </row>
    <row r="140" spans="1:3" x14ac:dyDescent="0.3">
      <c r="A140" s="23" t="s">
        <v>299</v>
      </c>
      <c r="B140" s="6" t="s">
        <v>300</v>
      </c>
      <c r="C140" s="16" t="s">
        <v>16</v>
      </c>
    </row>
    <row r="141" spans="1:3" x14ac:dyDescent="0.3">
      <c r="A141" s="23" t="s">
        <v>301</v>
      </c>
      <c r="B141" s="6" t="s">
        <v>302</v>
      </c>
      <c r="C141" s="16" t="s">
        <v>16</v>
      </c>
    </row>
    <row r="142" spans="1:3" x14ac:dyDescent="0.3">
      <c r="A142" s="23" t="s">
        <v>303</v>
      </c>
      <c r="B142" s="6" t="s">
        <v>304</v>
      </c>
      <c r="C142" s="16" t="s">
        <v>16</v>
      </c>
    </row>
    <row r="143" spans="1:3" x14ac:dyDescent="0.3">
      <c r="A143" s="23" t="s">
        <v>307</v>
      </c>
      <c r="B143" s="6" t="s">
        <v>308</v>
      </c>
      <c r="C143" s="16" t="s">
        <v>16</v>
      </c>
    </row>
    <row r="144" spans="1:3" x14ac:dyDescent="0.3">
      <c r="A144" s="23" t="s">
        <v>309</v>
      </c>
      <c r="B144" s="6" t="s">
        <v>310</v>
      </c>
      <c r="C144" s="16" t="s">
        <v>16</v>
      </c>
    </row>
    <row r="145" spans="1:3" x14ac:dyDescent="0.3">
      <c r="A145" s="23" t="s">
        <v>311</v>
      </c>
      <c r="B145" s="6" t="s">
        <v>312</v>
      </c>
      <c r="C145" s="16" t="s">
        <v>16</v>
      </c>
    </row>
    <row r="146" spans="1:3" x14ac:dyDescent="0.3">
      <c r="A146" s="23" t="s">
        <v>313</v>
      </c>
      <c r="B146" s="6" t="s">
        <v>314</v>
      </c>
      <c r="C146" s="16" t="s">
        <v>16</v>
      </c>
    </row>
    <row r="147" spans="1:3" x14ac:dyDescent="0.3">
      <c r="A147" s="23" t="s">
        <v>315</v>
      </c>
      <c r="B147" s="6" t="s">
        <v>316</v>
      </c>
      <c r="C147" s="16" t="s">
        <v>16</v>
      </c>
    </row>
    <row r="148" spans="1:3" x14ac:dyDescent="0.3">
      <c r="A148" s="23" t="s">
        <v>317</v>
      </c>
      <c r="B148" s="6" t="s">
        <v>318</v>
      </c>
      <c r="C148" s="16" t="s">
        <v>16</v>
      </c>
    </row>
    <row r="149" spans="1:3" x14ac:dyDescent="0.3">
      <c r="A149" s="23" t="s">
        <v>319</v>
      </c>
      <c r="B149" s="6" t="s">
        <v>320</v>
      </c>
      <c r="C149" s="16" t="s">
        <v>16</v>
      </c>
    </row>
    <row r="150" spans="1:3" x14ac:dyDescent="0.3">
      <c r="A150" s="23" t="s">
        <v>321</v>
      </c>
      <c r="B150" s="6" t="s">
        <v>322</v>
      </c>
      <c r="C150" s="16" t="s">
        <v>16</v>
      </c>
    </row>
    <row r="151" spans="1:3" x14ac:dyDescent="0.3">
      <c r="A151" s="23" t="s">
        <v>323</v>
      </c>
      <c r="B151" s="6" t="s">
        <v>324</v>
      </c>
      <c r="C151" s="16" t="s">
        <v>16</v>
      </c>
    </row>
    <row r="152" spans="1:3" x14ac:dyDescent="0.3">
      <c r="A152" s="23" t="s">
        <v>325</v>
      </c>
      <c r="B152" s="6" t="s">
        <v>326</v>
      </c>
      <c r="C152" s="16" t="s">
        <v>16</v>
      </c>
    </row>
    <row r="153" spans="1:3" x14ac:dyDescent="0.3">
      <c r="A153" s="23" t="s">
        <v>327</v>
      </c>
      <c r="B153" s="6" t="s">
        <v>328</v>
      </c>
      <c r="C153" s="16" t="s">
        <v>16</v>
      </c>
    </row>
    <row r="154" spans="1:3" x14ac:dyDescent="0.3">
      <c r="A154" s="23" t="s">
        <v>329</v>
      </c>
      <c r="B154" s="6" t="s">
        <v>330</v>
      </c>
      <c r="C154" s="16" t="s">
        <v>16</v>
      </c>
    </row>
    <row r="155" spans="1:3" x14ac:dyDescent="0.3">
      <c r="A155" s="23" t="s">
        <v>331</v>
      </c>
      <c r="B155" s="6" t="s">
        <v>332</v>
      </c>
      <c r="C155" s="16" t="s">
        <v>16</v>
      </c>
    </row>
    <row r="156" spans="1:3" x14ac:dyDescent="0.3">
      <c r="A156" s="23" t="s">
        <v>333</v>
      </c>
      <c r="B156" s="6" t="s">
        <v>334</v>
      </c>
      <c r="C156" s="16" t="s">
        <v>16</v>
      </c>
    </row>
    <row r="157" spans="1:3" x14ac:dyDescent="0.3">
      <c r="A157" s="23" t="s">
        <v>335</v>
      </c>
      <c r="B157" s="6" t="s">
        <v>336</v>
      </c>
      <c r="C157" s="16" t="s">
        <v>16</v>
      </c>
    </row>
    <row r="158" spans="1:3" x14ac:dyDescent="0.3">
      <c r="A158" s="23" t="s">
        <v>337</v>
      </c>
      <c r="B158" s="6" t="s">
        <v>338</v>
      </c>
      <c r="C158" s="16" t="s">
        <v>16</v>
      </c>
    </row>
    <row r="159" spans="1:3" x14ac:dyDescent="0.3">
      <c r="A159" s="23" t="s">
        <v>339</v>
      </c>
      <c r="B159" s="6" t="s">
        <v>340</v>
      </c>
      <c r="C159" s="16" t="s">
        <v>16</v>
      </c>
    </row>
    <row r="160" spans="1:3" x14ac:dyDescent="0.3">
      <c r="A160" s="23" t="s">
        <v>341</v>
      </c>
      <c r="B160" s="6" t="s">
        <v>342</v>
      </c>
      <c r="C160" s="16" t="s">
        <v>16</v>
      </c>
    </row>
    <row r="161" spans="1:3" x14ac:dyDescent="0.3">
      <c r="A161" s="23" t="s">
        <v>343</v>
      </c>
      <c r="B161" s="6" t="s">
        <v>344</v>
      </c>
      <c r="C161" s="16" t="s">
        <v>16</v>
      </c>
    </row>
    <row r="162" spans="1:3" x14ac:dyDescent="0.3">
      <c r="A162" s="23" t="s">
        <v>345</v>
      </c>
      <c r="B162" s="6" t="s">
        <v>346</v>
      </c>
      <c r="C162" s="16" t="s">
        <v>16</v>
      </c>
    </row>
    <row r="163" spans="1:3" x14ac:dyDescent="0.3">
      <c r="A163" s="23" t="s">
        <v>347</v>
      </c>
      <c r="B163" s="6" t="s">
        <v>348</v>
      </c>
      <c r="C163" s="16" t="s">
        <v>16</v>
      </c>
    </row>
    <row r="164" spans="1:3" x14ac:dyDescent="0.3">
      <c r="A164" s="23" t="s">
        <v>349</v>
      </c>
      <c r="B164" s="6" t="s">
        <v>350</v>
      </c>
      <c r="C164" s="16" t="s">
        <v>16</v>
      </c>
    </row>
    <row r="165" spans="1:3" x14ac:dyDescent="0.3">
      <c r="A165" s="23" t="s">
        <v>351</v>
      </c>
      <c r="B165" s="6" t="s">
        <v>352</v>
      </c>
      <c r="C165" s="16" t="s">
        <v>16</v>
      </c>
    </row>
    <row r="166" spans="1:3" x14ac:dyDescent="0.3">
      <c r="A166" s="23" t="s">
        <v>353</v>
      </c>
      <c r="B166" s="6" t="s">
        <v>354</v>
      </c>
      <c r="C166" s="16" t="s">
        <v>16</v>
      </c>
    </row>
    <row r="167" spans="1:3" x14ac:dyDescent="0.3">
      <c r="A167" s="23" t="s">
        <v>355</v>
      </c>
      <c r="B167" s="6" t="s">
        <v>356</v>
      </c>
      <c r="C167" s="16" t="s">
        <v>16</v>
      </c>
    </row>
    <row r="168" spans="1:3" x14ac:dyDescent="0.3">
      <c r="A168" s="23" t="s">
        <v>357</v>
      </c>
      <c r="B168" s="6" t="s">
        <v>358</v>
      </c>
      <c r="C168" s="16" t="s">
        <v>16</v>
      </c>
    </row>
    <row r="169" spans="1:3" x14ac:dyDescent="0.3">
      <c r="A169" s="23" t="s">
        <v>359</v>
      </c>
      <c r="B169" s="6" t="s">
        <v>360</v>
      </c>
      <c r="C169" s="16" t="s">
        <v>16</v>
      </c>
    </row>
    <row r="170" spans="1:3" x14ac:dyDescent="0.3">
      <c r="A170" s="23" t="s">
        <v>361</v>
      </c>
      <c r="B170" s="6" t="s">
        <v>362</v>
      </c>
      <c r="C170" s="16" t="s">
        <v>16</v>
      </c>
    </row>
    <row r="171" spans="1:3" x14ac:dyDescent="0.3">
      <c r="A171" s="23" t="s">
        <v>363</v>
      </c>
      <c r="B171" s="6" t="s">
        <v>364</v>
      </c>
      <c r="C171" s="16" t="s">
        <v>16</v>
      </c>
    </row>
    <row r="172" spans="1:3" x14ac:dyDescent="0.3">
      <c r="A172" s="23" t="s">
        <v>365</v>
      </c>
      <c r="B172" s="6" t="s">
        <v>366</v>
      </c>
      <c r="C172" s="16" t="s">
        <v>16</v>
      </c>
    </row>
    <row r="173" spans="1:3" x14ac:dyDescent="0.3">
      <c r="A173" s="23" t="s">
        <v>367</v>
      </c>
      <c r="B173" s="6" t="s">
        <v>368</v>
      </c>
      <c r="C173" s="16" t="s">
        <v>16</v>
      </c>
    </row>
    <row r="174" spans="1:3" x14ac:dyDescent="0.3">
      <c r="A174" s="23" t="s">
        <v>369</v>
      </c>
      <c r="B174" s="6" t="s">
        <v>370</v>
      </c>
      <c r="C174" s="16" t="s">
        <v>16</v>
      </c>
    </row>
    <row r="175" spans="1:3" x14ac:dyDescent="0.3">
      <c r="A175" s="23" t="s">
        <v>371</v>
      </c>
      <c r="B175" s="6" t="s">
        <v>372</v>
      </c>
      <c r="C175" s="16" t="s">
        <v>16</v>
      </c>
    </row>
    <row r="176" spans="1:3" x14ac:dyDescent="0.3">
      <c r="A176" s="23" t="s">
        <v>375</v>
      </c>
      <c r="B176" s="6" t="s">
        <v>376</v>
      </c>
      <c r="C176" s="16" t="s">
        <v>16</v>
      </c>
    </row>
    <row r="177" spans="1:3" x14ac:dyDescent="0.3">
      <c r="A177" s="23" t="s">
        <v>377</v>
      </c>
      <c r="B177" s="6" t="s">
        <v>378</v>
      </c>
      <c r="C177" s="16" t="s">
        <v>16</v>
      </c>
    </row>
    <row r="178" spans="1:3" x14ac:dyDescent="0.3">
      <c r="A178" s="23" t="s">
        <v>233</v>
      </c>
      <c r="B178" s="6" t="s">
        <v>379</v>
      </c>
      <c r="C178" s="16" t="s">
        <v>16</v>
      </c>
    </row>
    <row r="179" spans="1:3" x14ac:dyDescent="0.3">
      <c r="A179" s="23" t="s">
        <v>233</v>
      </c>
      <c r="B179" s="6" t="s">
        <v>380</v>
      </c>
      <c r="C179" s="16" t="s">
        <v>16</v>
      </c>
    </row>
    <row r="180" spans="1:3" x14ac:dyDescent="0.3">
      <c r="A180" s="23" t="s">
        <v>339</v>
      </c>
      <c r="B180" s="6" t="s">
        <v>381</v>
      </c>
      <c r="C180" s="16" t="s">
        <v>16</v>
      </c>
    </row>
    <row r="181" spans="1:3" x14ac:dyDescent="0.3">
      <c r="A181" s="23" t="s">
        <v>325</v>
      </c>
      <c r="B181" s="6" t="s">
        <v>382</v>
      </c>
      <c r="C181" s="16" t="s">
        <v>16</v>
      </c>
    </row>
    <row r="182" spans="1:3" x14ac:dyDescent="0.3">
      <c r="A182" s="23" t="s">
        <v>325</v>
      </c>
      <c r="B182" s="6" t="s">
        <v>383</v>
      </c>
      <c r="C182" s="16" t="s">
        <v>16</v>
      </c>
    </row>
    <row r="183" spans="1:3" x14ac:dyDescent="0.3">
      <c r="A183" s="23" t="s">
        <v>181</v>
      </c>
      <c r="B183" s="6" t="s">
        <v>384</v>
      </c>
      <c r="C183" s="16" t="s">
        <v>16</v>
      </c>
    </row>
    <row r="184" spans="1:3" x14ac:dyDescent="0.3">
      <c r="A184" s="23" t="s">
        <v>181</v>
      </c>
      <c r="B184" s="6" t="s">
        <v>385</v>
      </c>
      <c r="C184" s="16" t="s">
        <v>16</v>
      </c>
    </row>
    <row r="185" spans="1:3" x14ac:dyDescent="0.3">
      <c r="A185" s="23" t="s">
        <v>71</v>
      </c>
      <c r="B185" s="6" t="s">
        <v>386</v>
      </c>
      <c r="C185" s="16" t="s">
        <v>16</v>
      </c>
    </row>
    <row r="186" spans="1:3" x14ac:dyDescent="0.3">
      <c r="A186" s="23" t="s">
        <v>275</v>
      </c>
      <c r="B186" s="6" t="s">
        <v>387</v>
      </c>
      <c r="C186" s="16" t="s">
        <v>16</v>
      </c>
    </row>
    <row r="187" spans="1:3" x14ac:dyDescent="0.3">
      <c r="A187" s="23" t="s">
        <v>201</v>
      </c>
      <c r="B187" s="6" t="s">
        <v>388</v>
      </c>
      <c r="C187" s="16" t="s">
        <v>16</v>
      </c>
    </row>
    <row r="188" spans="1:3" x14ac:dyDescent="0.3">
      <c r="A188" s="23" t="s">
        <v>389</v>
      </c>
      <c r="B188" s="6" t="s">
        <v>390</v>
      </c>
      <c r="C188" s="16" t="s">
        <v>16</v>
      </c>
    </row>
    <row r="189" spans="1:3" x14ac:dyDescent="0.3">
      <c r="A189" s="23" t="s">
        <v>391</v>
      </c>
      <c r="B189" s="6" t="s">
        <v>392</v>
      </c>
      <c r="C189" s="16" t="s">
        <v>16</v>
      </c>
    </row>
    <row r="190" spans="1:3" x14ac:dyDescent="0.3">
      <c r="A190" s="23" t="s">
        <v>393</v>
      </c>
      <c r="B190" s="6" t="s">
        <v>394</v>
      </c>
      <c r="C190" s="16" t="s">
        <v>16</v>
      </c>
    </row>
    <row r="191" spans="1:3" x14ac:dyDescent="0.3">
      <c r="A191" s="23" t="s">
        <v>395</v>
      </c>
      <c r="B191" s="6" t="s">
        <v>396</v>
      </c>
      <c r="C191" s="16" t="s">
        <v>16</v>
      </c>
    </row>
    <row r="192" spans="1:3" x14ac:dyDescent="0.3">
      <c r="A192" s="23" t="s">
        <v>397</v>
      </c>
      <c r="B192" s="6" t="s">
        <v>398</v>
      </c>
      <c r="C192" s="16" t="s">
        <v>16</v>
      </c>
    </row>
    <row r="193" spans="1:3" x14ac:dyDescent="0.3">
      <c r="A193" s="23" t="s">
        <v>399</v>
      </c>
      <c r="B193" s="6" t="s">
        <v>400</v>
      </c>
      <c r="C193" s="16" t="s">
        <v>16</v>
      </c>
    </row>
    <row r="194" spans="1:3" x14ac:dyDescent="0.3">
      <c r="A194" s="23" t="s">
        <v>404</v>
      </c>
      <c r="B194" s="6" t="s">
        <v>405</v>
      </c>
      <c r="C194" s="16" t="s">
        <v>16</v>
      </c>
    </row>
    <row r="195" spans="1:3" x14ac:dyDescent="0.3">
      <c r="A195" s="23" t="s">
        <v>406</v>
      </c>
      <c r="B195" s="6" t="s">
        <v>407</v>
      </c>
      <c r="C195" s="16" t="s">
        <v>16</v>
      </c>
    </row>
    <row r="196" spans="1:3" x14ac:dyDescent="0.3">
      <c r="A196" s="23" t="s">
        <v>408</v>
      </c>
      <c r="B196" s="6" t="s">
        <v>409</v>
      </c>
      <c r="C196" s="16" t="s">
        <v>16</v>
      </c>
    </row>
    <row r="197" spans="1:3" x14ac:dyDescent="0.3">
      <c r="A197" s="23" t="s">
        <v>412</v>
      </c>
      <c r="B197" s="6" t="s">
        <v>413</v>
      </c>
      <c r="C197" s="16" t="s">
        <v>16</v>
      </c>
    </row>
    <row r="198" spans="1:3" x14ac:dyDescent="0.3">
      <c r="A198" s="23" t="s">
        <v>414</v>
      </c>
      <c r="B198" s="6" t="s">
        <v>415</v>
      </c>
      <c r="C198" s="16" t="s">
        <v>16</v>
      </c>
    </row>
    <row r="199" spans="1:3" x14ac:dyDescent="0.3">
      <c r="A199" s="23" t="s">
        <v>416</v>
      </c>
      <c r="B199" s="6" t="s">
        <v>417</v>
      </c>
      <c r="C199" s="16" t="s">
        <v>16</v>
      </c>
    </row>
    <row r="200" spans="1:3" x14ac:dyDescent="0.3">
      <c r="A200" s="23" t="s">
        <v>420</v>
      </c>
      <c r="B200" s="6" t="s">
        <v>421</v>
      </c>
      <c r="C200" s="16" t="s">
        <v>16</v>
      </c>
    </row>
    <row r="201" spans="1:3" x14ac:dyDescent="0.3">
      <c r="A201" s="23" t="s">
        <v>424</v>
      </c>
      <c r="B201" s="6" t="s">
        <v>425</v>
      </c>
      <c r="C201" s="16" t="s">
        <v>16</v>
      </c>
    </row>
    <row r="202" spans="1:3" x14ac:dyDescent="0.3">
      <c r="A202" s="23" t="s">
        <v>426</v>
      </c>
      <c r="B202" s="6" t="s">
        <v>427</v>
      </c>
      <c r="C202" s="16" t="s">
        <v>16</v>
      </c>
    </row>
    <row r="203" spans="1:3" x14ac:dyDescent="0.3">
      <c r="A203" s="23" t="s">
        <v>428</v>
      </c>
      <c r="B203" s="6" t="s">
        <v>429</v>
      </c>
      <c r="C203" s="16" t="s">
        <v>16</v>
      </c>
    </row>
    <row r="204" spans="1:3" x14ac:dyDescent="0.3">
      <c r="A204" s="23" t="s">
        <v>430</v>
      </c>
      <c r="B204" s="6" t="s">
        <v>431</v>
      </c>
      <c r="C204" s="16" t="s">
        <v>16</v>
      </c>
    </row>
    <row r="205" spans="1:3" x14ac:dyDescent="0.3">
      <c r="A205" s="23" t="s">
        <v>432</v>
      </c>
      <c r="B205" s="6" t="s">
        <v>433</v>
      </c>
      <c r="C205" s="16" t="s">
        <v>16</v>
      </c>
    </row>
    <row r="206" spans="1:3" x14ac:dyDescent="0.3">
      <c r="A206" s="23" t="s">
        <v>434</v>
      </c>
      <c r="B206" s="6" t="s">
        <v>435</v>
      </c>
      <c r="C206" s="16" t="s">
        <v>16</v>
      </c>
    </row>
    <row r="207" spans="1:3" x14ac:dyDescent="0.3">
      <c r="A207" s="23" t="s">
        <v>436</v>
      </c>
      <c r="B207" s="6" t="s">
        <v>437</v>
      </c>
      <c r="C207" s="16" t="s">
        <v>16</v>
      </c>
    </row>
    <row r="208" spans="1:3" x14ac:dyDescent="0.3">
      <c r="A208" s="23" t="s">
        <v>438</v>
      </c>
      <c r="B208" s="6" t="s">
        <v>439</v>
      </c>
      <c r="C208" s="16" t="s">
        <v>16</v>
      </c>
    </row>
    <row r="209" spans="1:3" x14ac:dyDescent="0.3">
      <c r="A209" s="23" t="s">
        <v>440</v>
      </c>
      <c r="B209" s="6" t="s">
        <v>441</v>
      </c>
      <c r="C209" s="16" t="s">
        <v>16</v>
      </c>
    </row>
    <row r="210" spans="1:3" x14ac:dyDescent="0.3">
      <c r="A210" s="23" t="s">
        <v>442</v>
      </c>
      <c r="B210" s="6" t="s">
        <v>443</v>
      </c>
      <c r="C210" s="16" t="s">
        <v>16</v>
      </c>
    </row>
    <row r="211" spans="1:3" x14ac:dyDescent="0.3">
      <c r="A211" s="23" t="s">
        <v>444</v>
      </c>
      <c r="B211" s="6" t="s">
        <v>445</v>
      </c>
      <c r="C211" s="16" t="s">
        <v>16</v>
      </c>
    </row>
    <row r="212" spans="1:3" x14ac:dyDescent="0.3">
      <c r="A212" s="23" t="s">
        <v>446</v>
      </c>
      <c r="B212" s="6" t="s">
        <v>447</v>
      </c>
      <c r="C212" s="16" t="s">
        <v>16</v>
      </c>
    </row>
    <row r="213" spans="1:3" x14ac:dyDescent="0.3">
      <c r="A213" s="23" t="s">
        <v>448</v>
      </c>
      <c r="B213" s="6" t="s">
        <v>449</v>
      </c>
      <c r="C213" s="16" t="s">
        <v>16</v>
      </c>
    </row>
    <row r="214" spans="1:3" x14ac:dyDescent="0.3">
      <c r="A214" s="23" t="s">
        <v>450</v>
      </c>
      <c r="B214" s="6" t="s">
        <v>451</v>
      </c>
      <c r="C214" s="16" t="s">
        <v>16</v>
      </c>
    </row>
    <row r="215" spans="1:3" x14ac:dyDescent="0.3">
      <c r="A215" s="23" t="s">
        <v>454</v>
      </c>
      <c r="B215" s="6" t="s">
        <v>455</v>
      </c>
      <c r="C215" s="16" t="s">
        <v>16</v>
      </c>
    </row>
    <row r="216" spans="1:3" x14ac:dyDescent="0.3">
      <c r="A216" s="23" t="s">
        <v>456</v>
      </c>
      <c r="B216" s="6" t="s">
        <v>457</v>
      </c>
      <c r="C216" s="16" t="s">
        <v>16</v>
      </c>
    </row>
    <row r="217" spans="1:3" x14ac:dyDescent="0.3">
      <c r="A217" s="23" t="s">
        <v>458</v>
      </c>
      <c r="B217" s="6" t="s">
        <v>459</v>
      </c>
      <c r="C217" s="16" t="s">
        <v>16</v>
      </c>
    </row>
    <row r="218" spans="1:3" x14ac:dyDescent="0.3">
      <c r="A218" s="23" t="s">
        <v>460</v>
      </c>
      <c r="B218" s="6" t="s">
        <v>461</v>
      </c>
      <c r="C218" s="16" t="s">
        <v>16</v>
      </c>
    </row>
    <row r="219" spans="1:3" x14ac:dyDescent="0.3">
      <c r="A219" s="23" t="s">
        <v>462</v>
      </c>
      <c r="B219" s="6" t="s">
        <v>463</v>
      </c>
      <c r="C219" s="16" t="s">
        <v>16</v>
      </c>
    </row>
    <row r="220" spans="1:3" x14ac:dyDescent="0.3">
      <c r="A220" s="23" t="s">
        <v>464</v>
      </c>
      <c r="B220" s="6" t="s">
        <v>465</v>
      </c>
      <c r="C220" s="16" t="s">
        <v>16</v>
      </c>
    </row>
    <row r="221" spans="1:3" x14ac:dyDescent="0.3">
      <c r="A221" s="23" t="s">
        <v>466</v>
      </c>
      <c r="B221" s="6" t="s">
        <v>467</v>
      </c>
      <c r="C221" s="16" t="s">
        <v>16</v>
      </c>
    </row>
    <row r="222" spans="1:3" x14ac:dyDescent="0.3">
      <c r="A222" s="23" t="s">
        <v>468</v>
      </c>
      <c r="B222" s="6" t="s">
        <v>469</v>
      </c>
      <c r="C222" s="16" t="s">
        <v>16</v>
      </c>
    </row>
    <row r="223" spans="1:3" x14ac:dyDescent="0.3">
      <c r="A223" s="23" t="s">
        <v>470</v>
      </c>
      <c r="B223" s="6" t="s">
        <v>471</v>
      </c>
      <c r="C223" s="16" t="s">
        <v>16</v>
      </c>
    </row>
    <row r="224" spans="1:3" x14ac:dyDescent="0.3">
      <c r="A224" s="23" t="s">
        <v>472</v>
      </c>
      <c r="B224" s="6" t="s">
        <v>473</v>
      </c>
      <c r="C224" s="16" t="s">
        <v>16</v>
      </c>
    </row>
    <row r="225" spans="1:3" x14ac:dyDescent="0.3">
      <c r="A225" s="23" t="s">
        <v>474</v>
      </c>
      <c r="B225" s="6" t="s">
        <v>475</v>
      </c>
      <c r="C225" s="16" t="s">
        <v>16</v>
      </c>
    </row>
    <row r="226" spans="1:3" x14ac:dyDescent="0.3">
      <c r="A226" s="23" t="s">
        <v>476</v>
      </c>
      <c r="B226" s="6" t="s">
        <v>477</v>
      </c>
      <c r="C226" s="16" t="s">
        <v>16</v>
      </c>
    </row>
    <row r="227" spans="1:3" x14ac:dyDescent="0.3">
      <c r="A227" s="23" t="s">
        <v>478</v>
      </c>
      <c r="B227" s="6" t="s">
        <v>479</v>
      </c>
      <c r="C227" s="16" t="s">
        <v>16</v>
      </c>
    </row>
    <row r="228" spans="1:3" x14ac:dyDescent="0.3">
      <c r="A228" s="23" t="s">
        <v>483</v>
      </c>
      <c r="B228" s="6" t="s">
        <v>484</v>
      </c>
      <c r="C228" s="16" t="s">
        <v>16</v>
      </c>
    </row>
    <row r="229" spans="1:3" x14ac:dyDescent="0.3">
      <c r="A229" s="23" t="s">
        <v>488</v>
      </c>
      <c r="B229" s="6" t="s">
        <v>489</v>
      </c>
      <c r="C229" s="16" t="s">
        <v>16</v>
      </c>
    </row>
    <row r="230" spans="1:3" x14ac:dyDescent="0.3">
      <c r="A230" s="23" t="s">
        <v>493</v>
      </c>
      <c r="B230" s="6" t="s">
        <v>494</v>
      </c>
      <c r="C230" s="16" t="s">
        <v>16</v>
      </c>
    </row>
    <row r="231" spans="1:3" x14ac:dyDescent="0.3">
      <c r="A231" s="23" t="s">
        <v>497</v>
      </c>
      <c r="B231" s="6" t="s">
        <v>498</v>
      </c>
      <c r="C231" s="16" t="s">
        <v>16</v>
      </c>
    </row>
    <row r="232" spans="1:3" x14ac:dyDescent="0.3">
      <c r="A232" s="23" t="s">
        <v>499</v>
      </c>
      <c r="B232" s="6" t="s">
        <v>500</v>
      </c>
      <c r="C232" s="16" t="s">
        <v>16</v>
      </c>
    </row>
    <row r="233" spans="1:3" x14ac:dyDescent="0.3">
      <c r="A233" s="23" t="s">
        <v>501</v>
      </c>
      <c r="B233" s="6" t="s">
        <v>502</v>
      </c>
      <c r="C233" s="16" t="s">
        <v>16</v>
      </c>
    </row>
    <row r="234" spans="1:3" x14ac:dyDescent="0.3">
      <c r="A234" s="23" t="s">
        <v>503</v>
      </c>
      <c r="B234" s="6" t="s">
        <v>504</v>
      </c>
      <c r="C234" s="16" t="s">
        <v>16</v>
      </c>
    </row>
    <row r="235" spans="1:3" x14ac:dyDescent="0.3">
      <c r="A235" s="23" t="s">
        <v>505</v>
      </c>
      <c r="B235" s="6" t="s">
        <v>506</v>
      </c>
      <c r="C235" s="16" t="s">
        <v>16</v>
      </c>
    </row>
    <row r="236" spans="1:3" x14ac:dyDescent="0.3">
      <c r="A236" s="23" t="s">
        <v>507</v>
      </c>
      <c r="B236" s="6" t="s">
        <v>508</v>
      </c>
      <c r="C236" s="16" t="s">
        <v>16</v>
      </c>
    </row>
    <row r="237" spans="1:3" x14ac:dyDescent="0.3">
      <c r="A237" s="23" t="s">
        <v>509</v>
      </c>
      <c r="B237" s="6" t="s">
        <v>510</v>
      </c>
      <c r="C237" s="16" t="s">
        <v>16</v>
      </c>
    </row>
    <row r="238" spans="1:3" x14ac:dyDescent="0.3">
      <c r="A238" s="23" t="s">
        <v>511</v>
      </c>
      <c r="B238" s="6" t="s">
        <v>512</v>
      </c>
      <c r="C238" s="16" t="s">
        <v>16</v>
      </c>
    </row>
    <row r="239" spans="1:3" x14ac:dyDescent="0.3">
      <c r="A239" s="23" t="s">
        <v>516</v>
      </c>
      <c r="B239" s="6" t="s">
        <v>517</v>
      </c>
      <c r="C239" s="16" t="s">
        <v>16</v>
      </c>
    </row>
    <row r="240" spans="1:3" x14ac:dyDescent="0.3">
      <c r="A240" s="23" t="s">
        <v>521</v>
      </c>
      <c r="B240" s="6" t="s">
        <v>522</v>
      </c>
      <c r="C240" s="16" t="s">
        <v>16</v>
      </c>
    </row>
    <row r="241" spans="1:3" x14ac:dyDescent="0.3">
      <c r="A241" s="23" t="s">
        <v>525</v>
      </c>
      <c r="B241" s="6" t="s">
        <v>526</v>
      </c>
      <c r="C241" s="16" t="s">
        <v>16</v>
      </c>
    </row>
    <row r="242" spans="1:3" x14ac:dyDescent="0.3">
      <c r="A242" s="23" t="s">
        <v>527</v>
      </c>
      <c r="B242" s="6" t="s">
        <v>528</v>
      </c>
      <c r="C242" s="16" t="s">
        <v>16</v>
      </c>
    </row>
    <row r="243" spans="1:3" x14ac:dyDescent="0.3">
      <c r="A243" s="23" t="s">
        <v>530</v>
      </c>
      <c r="B243" s="6" t="s">
        <v>531</v>
      </c>
      <c r="C243" s="16" t="s">
        <v>16</v>
      </c>
    </row>
    <row r="244" spans="1:3" x14ac:dyDescent="0.3">
      <c r="A244" s="23" t="s">
        <v>532</v>
      </c>
      <c r="B244" s="6" t="s">
        <v>533</v>
      </c>
      <c r="C244" s="16" t="s">
        <v>16</v>
      </c>
    </row>
    <row r="245" spans="1:3" x14ac:dyDescent="0.3">
      <c r="A245" s="23" t="s">
        <v>534</v>
      </c>
      <c r="B245" s="6" t="s">
        <v>535</v>
      </c>
      <c r="C245" s="16" t="s">
        <v>16</v>
      </c>
    </row>
    <row r="246" spans="1:3" x14ac:dyDescent="0.3">
      <c r="A246" s="23" t="s">
        <v>536</v>
      </c>
      <c r="B246" s="6" t="s">
        <v>537</v>
      </c>
      <c r="C246" s="16" t="s">
        <v>16</v>
      </c>
    </row>
    <row r="247" spans="1:3" x14ac:dyDescent="0.3">
      <c r="A247" s="23" t="s">
        <v>539</v>
      </c>
      <c r="B247" s="6" t="s">
        <v>540</v>
      </c>
      <c r="C247" s="16" t="s">
        <v>16</v>
      </c>
    </row>
    <row r="248" spans="1:3" x14ac:dyDescent="0.3">
      <c r="A248" s="23" t="s">
        <v>541</v>
      </c>
      <c r="B248" s="6" t="s">
        <v>542</v>
      </c>
      <c r="C248" s="16" t="s">
        <v>16</v>
      </c>
    </row>
    <row r="249" spans="1:3" x14ac:dyDescent="0.3">
      <c r="A249" s="23" t="s">
        <v>543</v>
      </c>
      <c r="B249" s="6" t="s">
        <v>544</v>
      </c>
      <c r="C249" s="16" t="s">
        <v>16</v>
      </c>
    </row>
    <row r="250" spans="1:3" x14ac:dyDescent="0.3">
      <c r="A250" s="23" t="s">
        <v>545</v>
      </c>
      <c r="B250" s="6" t="s">
        <v>546</v>
      </c>
      <c r="C250" s="16" t="s">
        <v>16</v>
      </c>
    </row>
    <row r="251" spans="1:3" x14ac:dyDescent="0.3">
      <c r="A251" s="23" t="s">
        <v>547</v>
      </c>
      <c r="B251" s="6" t="s">
        <v>548</v>
      </c>
      <c r="C251" s="16" t="s">
        <v>16</v>
      </c>
    </row>
    <row r="252" spans="1:3" x14ac:dyDescent="0.3">
      <c r="A252" s="23" t="s">
        <v>549</v>
      </c>
      <c r="B252" s="6" t="s">
        <v>550</v>
      </c>
      <c r="C252" s="16" t="s">
        <v>16</v>
      </c>
    </row>
    <row r="253" spans="1:3" x14ac:dyDescent="0.3">
      <c r="A253" s="23" t="s">
        <v>551</v>
      </c>
      <c r="B253" s="6" t="s">
        <v>552</v>
      </c>
      <c r="C253" s="16" t="s">
        <v>16</v>
      </c>
    </row>
    <row r="254" spans="1:3" x14ac:dyDescent="0.3">
      <c r="A254" s="23" t="s">
        <v>553</v>
      </c>
      <c r="B254" s="6" t="s">
        <v>554</v>
      </c>
      <c r="C254" s="16" t="s">
        <v>16</v>
      </c>
    </row>
    <row r="255" spans="1:3" x14ac:dyDescent="0.3">
      <c r="A255" s="23" t="s">
        <v>555</v>
      </c>
      <c r="B255" s="6" t="s">
        <v>556</v>
      </c>
      <c r="C255" s="16" t="s">
        <v>16</v>
      </c>
    </row>
    <row r="256" spans="1:3" x14ac:dyDescent="0.3">
      <c r="A256" s="23" t="s">
        <v>560</v>
      </c>
      <c r="B256" s="6" t="s">
        <v>561</v>
      </c>
      <c r="C256" s="16" t="s">
        <v>16</v>
      </c>
    </row>
    <row r="257" spans="1:3" x14ac:dyDescent="0.3">
      <c r="A257" s="23" t="s">
        <v>562</v>
      </c>
      <c r="B257" s="6" t="s">
        <v>563</v>
      </c>
      <c r="C257" s="16" t="s">
        <v>16</v>
      </c>
    </row>
    <row r="258" spans="1:3" x14ac:dyDescent="0.3">
      <c r="A258" s="23" t="s">
        <v>564</v>
      </c>
      <c r="B258" s="6" t="s">
        <v>565</v>
      </c>
      <c r="C258" s="16" t="s">
        <v>16</v>
      </c>
    </row>
    <row r="259" spans="1:3" x14ac:dyDescent="0.3">
      <c r="A259" s="23" t="s">
        <v>566</v>
      </c>
      <c r="B259" s="6" t="s">
        <v>567</v>
      </c>
      <c r="C259" s="16" t="s">
        <v>16</v>
      </c>
    </row>
    <row r="260" spans="1:3" x14ac:dyDescent="0.3">
      <c r="A260" s="23" t="s">
        <v>568</v>
      </c>
      <c r="B260" s="6" t="s">
        <v>569</v>
      </c>
      <c r="C260" s="16" t="s">
        <v>16</v>
      </c>
    </row>
    <row r="261" spans="1:3" x14ac:dyDescent="0.3">
      <c r="A261" s="23" t="s">
        <v>570</v>
      </c>
      <c r="B261" s="6" t="s">
        <v>571</v>
      </c>
      <c r="C261" s="16" t="s">
        <v>16</v>
      </c>
    </row>
    <row r="262" spans="1:3" x14ac:dyDescent="0.3">
      <c r="A262" s="23" t="s">
        <v>572</v>
      </c>
      <c r="B262" s="6" t="s">
        <v>573</v>
      </c>
      <c r="C262" s="16" t="s">
        <v>16</v>
      </c>
    </row>
    <row r="263" spans="1:3" x14ac:dyDescent="0.3">
      <c r="A263" s="23" t="s">
        <v>574</v>
      </c>
      <c r="B263" s="6" t="s">
        <v>575</v>
      </c>
      <c r="C263" s="16" t="s">
        <v>16</v>
      </c>
    </row>
    <row r="264" spans="1:3" x14ac:dyDescent="0.3">
      <c r="A264" s="23" t="s">
        <v>578</v>
      </c>
      <c r="B264" s="6" t="s">
        <v>579</v>
      </c>
      <c r="C264" s="16" t="s">
        <v>16</v>
      </c>
    </row>
    <row r="265" spans="1:3" x14ac:dyDescent="0.3">
      <c r="A265" s="23" t="s">
        <v>580</v>
      </c>
      <c r="B265" s="6" t="s">
        <v>581</v>
      </c>
      <c r="C265" s="16" t="s">
        <v>16</v>
      </c>
    </row>
    <row r="266" spans="1:3" x14ac:dyDescent="0.3">
      <c r="A266" s="23" t="s">
        <v>582</v>
      </c>
      <c r="B266" s="6" t="s">
        <v>583</v>
      </c>
      <c r="C266" s="16" t="s">
        <v>16</v>
      </c>
    </row>
    <row r="267" spans="1:3" x14ac:dyDescent="0.3">
      <c r="A267" s="23" t="s">
        <v>584</v>
      </c>
      <c r="B267" s="6" t="s">
        <v>585</v>
      </c>
      <c r="C267" s="16" t="s">
        <v>16</v>
      </c>
    </row>
    <row r="268" spans="1:3" x14ac:dyDescent="0.3">
      <c r="A268" s="23" t="s">
        <v>586</v>
      </c>
      <c r="B268" s="6" t="s">
        <v>587</v>
      </c>
      <c r="C268" s="16" t="s">
        <v>16</v>
      </c>
    </row>
    <row r="269" spans="1:3" x14ac:dyDescent="0.3">
      <c r="A269" s="23" t="s">
        <v>588</v>
      </c>
      <c r="B269" s="6" t="s">
        <v>589</v>
      </c>
      <c r="C269" s="16" t="s">
        <v>16</v>
      </c>
    </row>
    <row r="270" spans="1:3" x14ac:dyDescent="0.3">
      <c r="A270" s="23" t="s">
        <v>590</v>
      </c>
      <c r="B270" s="6" t="s">
        <v>591</v>
      </c>
      <c r="C270" s="16" t="s">
        <v>16</v>
      </c>
    </row>
    <row r="271" spans="1:3" x14ac:dyDescent="0.3">
      <c r="A271" s="23" t="s">
        <v>592</v>
      </c>
      <c r="B271" s="6" t="s">
        <v>593</v>
      </c>
      <c r="C271" s="16" t="s">
        <v>16</v>
      </c>
    </row>
    <row r="272" spans="1:3" x14ac:dyDescent="0.3">
      <c r="A272" s="23" t="s">
        <v>594</v>
      </c>
      <c r="B272" s="6" t="s">
        <v>595</v>
      </c>
      <c r="C272" s="16" t="s">
        <v>16</v>
      </c>
    </row>
    <row r="273" spans="1:3" x14ac:dyDescent="0.3">
      <c r="A273" s="23" t="s">
        <v>596</v>
      </c>
      <c r="B273" s="6" t="s">
        <v>597</v>
      </c>
      <c r="C273" s="16" t="s">
        <v>16</v>
      </c>
    </row>
    <row r="274" spans="1:3" x14ac:dyDescent="0.3">
      <c r="A274" s="23" t="s">
        <v>598</v>
      </c>
      <c r="B274" s="6" t="s">
        <v>599</v>
      </c>
      <c r="C274" s="16" t="s">
        <v>16</v>
      </c>
    </row>
    <row r="275" spans="1:3" x14ac:dyDescent="0.3">
      <c r="A275" s="23" t="s">
        <v>600</v>
      </c>
      <c r="B275" s="6" t="s">
        <v>601</v>
      </c>
      <c r="C275" s="16" t="s">
        <v>16</v>
      </c>
    </row>
    <row r="276" spans="1:3" x14ac:dyDescent="0.3">
      <c r="A276" s="23" t="s">
        <v>602</v>
      </c>
      <c r="B276" s="6" t="s">
        <v>603</v>
      </c>
      <c r="C276" s="16" t="s">
        <v>16</v>
      </c>
    </row>
    <row r="277" spans="1:3" x14ac:dyDescent="0.3">
      <c r="A277" s="23" t="s">
        <v>604</v>
      </c>
      <c r="B277" s="6" t="s">
        <v>605</v>
      </c>
      <c r="C277" s="16" t="s">
        <v>16</v>
      </c>
    </row>
    <row r="278" spans="1:3" x14ac:dyDescent="0.3">
      <c r="A278" s="23" t="s">
        <v>606</v>
      </c>
      <c r="B278" s="6" t="s">
        <v>607</v>
      </c>
      <c r="C278" s="16" t="s">
        <v>16</v>
      </c>
    </row>
    <row r="279" spans="1:3" x14ac:dyDescent="0.3">
      <c r="A279" s="23" t="s">
        <v>608</v>
      </c>
      <c r="B279" s="6" t="s">
        <v>609</v>
      </c>
      <c r="C279" s="16" t="s">
        <v>16</v>
      </c>
    </row>
    <row r="280" spans="1:3" x14ac:dyDescent="0.3">
      <c r="A280" s="23" t="s">
        <v>610</v>
      </c>
      <c r="B280" s="6" t="s">
        <v>611</v>
      </c>
      <c r="C280" s="16" t="s">
        <v>16</v>
      </c>
    </row>
    <row r="281" spans="1:3" x14ac:dyDescent="0.3">
      <c r="A281" s="23" t="s">
        <v>612</v>
      </c>
      <c r="B281" s="6" t="s">
        <v>613</v>
      </c>
      <c r="C281" s="16" t="s">
        <v>16</v>
      </c>
    </row>
    <row r="282" spans="1:3" x14ac:dyDescent="0.3">
      <c r="A282" s="23" t="s">
        <v>614</v>
      </c>
      <c r="B282" s="6" t="s">
        <v>615</v>
      </c>
      <c r="C282" s="16" t="s">
        <v>16</v>
      </c>
    </row>
    <row r="283" spans="1:3" x14ac:dyDescent="0.3">
      <c r="A283" s="23" t="s">
        <v>616</v>
      </c>
      <c r="B283" s="6" t="s">
        <v>617</v>
      </c>
      <c r="C283" s="16" t="s">
        <v>16</v>
      </c>
    </row>
    <row r="284" spans="1:3" x14ac:dyDescent="0.3">
      <c r="A284" s="23" t="s">
        <v>618</v>
      </c>
      <c r="B284" s="6" t="s">
        <v>619</v>
      </c>
      <c r="C284" s="16" t="s">
        <v>16</v>
      </c>
    </row>
    <row r="285" spans="1:3" x14ac:dyDescent="0.3">
      <c r="A285" s="23" t="s">
        <v>620</v>
      </c>
      <c r="B285" s="6" t="s">
        <v>621</v>
      </c>
      <c r="C285" s="16" t="s">
        <v>16</v>
      </c>
    </row>
    <row r="286" spans="1:3" x14ac:dyDescent="0.3">
      <c r="A286" s="23" t="s">
        <v>622</v>
      </c>
      <c r="B286" s="6" t="s">
        <v>623</v>
      </c>
      <c r="C286" s="16" t="s">
        <v>16</v>
      </c>
    </row>
    <row r="287" spans="1:3" x14ac:dyDescent="0.3">
      <c r="A287" s="23" t="s">
        <v>624</v>
      </c>
      <c r="B287" s="6" t="s">
        <v>625</v>
      </c>
      <c r="C287" s="16" t="s">
        <v>16</v>
      </c>
    </row>
    <row r="288" spans="1:3" x14ac:dyDescent="0.3">
      <c r="A288" s="23" t="s">
        <v>626</v>
      </c>
      <c r="B288" s="6" t="s">
        <v>627</v>
      </c>
      <c r="C288" s="16" t="s">
        <v>16</v>
      </c>
    </row>
    <row r="289" spans="1:3" x14ac:dyDescent="0.3">
      <c r="A289" s="23" t="s">
        <v>628</v>
      </c>
      <c r="B289" s="6" t="s">
        <v>629</v>
      </c>
      <c r="C289" s="16" t="s">
        <v>16</v>
      </c>
    </row>
    <row r="290" spans="1:3" x14ac:dyDescent="0.3">
      <c r="A290" s="23" t="s">
        <v>632</v>
      </c>
      <c r="B290" s="6" t="s">
        <v>633</v>
      </c>
      <c r="C290" s="16" t="s">
        <v>16</v>
      </c>
    </row>
    <row r="291" spans="1:3" x14ac:dyDescent="0.3">
      <c r="A291" s="23" t="s">
        <v>634</v>
      </c>
      <c r="B291" s="6" t="s">
        <v>635</v>
      </c>
      <c r="C291" s="16" t="s">
        <v>16</v>
      </c>
    </row>
    <row r="292" spans="1:3" x14ac:dyDescent="0.3">
      <c r="A292" s="23" t="s">
        <v>636</v>
      </c>
      <c r="B292" s="6" t="s">
        <v>637</v>
      </c>
      <c r="C292" s="16" t="s">
        <v>16</v>
      </c>
    </row>
    <row r="293" spans="1:3" x14ac:dyDescent="0.3">
      <c r="A293" s="23" t="s">
        <v>638</v>
      </c>
      <c r="B293" s="6" t="s">
        <v>639</v>
      </c>
      <c r="C293" s="16" t="s">
        <v>16</v>
      </c>
    </row>
    <row r="294" spans="1:3" x14ac:dyDescent="0.3">
      <c r="A294" s="23" t="s">
        <v>640</v>
      </c>
      <c r="B294" s="6" t="s">
        <v>641</v>
      </c>
      <c r="C294" s="16" t="s">
        <v>16</v>
      </c>
    </row>
    <row r="295" spans="1:3" x14ac:dyDescent="0.3">
      <c r="A295" s="23" t="s">
        <v>642</v>
      </c>
      <c r="B295" s="6" t="s">
        <v>643</v>
      </c>
      <c r="C295" s="16" t="s">
        <v>16</v>
      </c>
    </row>
    <row r="296" spans="1:3" x14ac:dyDescent="0.3">
      <c r="A296" s="23" t="s">
        <v>644</v>
      </c>
      <c r="B296" s="6" t="s">
        <v>645</v>
      </c>
      <c r="C296" s="16" t="s">
        <v>16</v>
      </c>
    </row>
    <row r="297" spans="1:3" x14ac:dyDescent="0.3">
      <c r="A297" s="23" t="s">
        <v>646</v>
      </c>
      <c r="B297" s="6" t="s">
        <v>647</v>
      </c>
      <c r="C297" s="16" t="s">
        <v>16</v>
      </c>
    </row>
    <row r="298" spans="1:3" x14ac:dyDescent="0.3">
      <c r="A298" s="23" t="s">
        <v>648</v>
      </c>
      <c r="B298" s="6" t="s">
        <v>649</v>
      </c>
      <c r="C298" s="16" t="s">
        <v>16</v>
      </c>
    </row>
    <row r="299" spans="1:3" x14ac:dyDescent="0.3">
      <c r="A299" s="23" t="s">
        <v>650</v>
      </c>
      <c r="B299" s="6" t="s">
        <v>651</v>
      </c>
      <c r="C299" s="16" t="s">
        <v>16</v>
      </c>
    </row>
    <row r="300" spans="1:3" x14ac:dyDescent="0.3">
      <c r="A300" s="23" t="s">
        <v>652</v>
      </c>
      <c r="B300" s="6" t="s">
        <v>653</v>
      </c>
      <c r="C300" s="16" t="s">
        <v>16</v>
      </c>
    </row>
    <row r="301" spans="1:3" x14ac:dyDescent="0.3">
      <c r="A301" s="23" t="s">
        <v>654</v>
      </c>
      <c r="B301" s="6" t="s">
        <v>655</v>
      </c>
      <c r="C301" s="16" t="s">
        <v>16</v>
      </c>
    </row>
    <row r="302" spans="1:3" x14ac:dyDescent="0.3">
      <c r="A302" s="23" t="s">
        <v>656</v>
      </c>
      <c r="B302" s="6" t="s">
        <v>657</v>
      </c>
      <c r="C302" s="16" t="s">
        <v>16</v>
      </c>
    </row>
    <row r="303" spans="1:3" x14ac:dyDescent="0.3">
      <c r="A303" s="23" t="s">
        <v>658</v>
      </c>
      <c r="B303" s="6" t="s">
        <v>659</v>
      </c>
      <c r="C303" s="16" t="s">
        <v>16</v>
      </c>
    </row>
    <row r="304" spans="1:3" x14ac:dyDescent="0.3">
      <c r="A304" s="23" t="s">
        <v>660</v>
      </c>
      <c r="B304" s="6" t="s">
        <v>661</v>
      </c>
      <c r="C304" s="16" t="s">
        <v>16</v>
      </c>
    </row>
    <row r="305" spans="1:3" x14ac:dyDescent="0.3">
      <c r="A305" s="23" t="s">
        <v>662</v>
      </c>
      <c r="B305" s="6" t="s">
        <v>663</v>
      </c>
      <c r="C305" s="16" t="s">
        <v>16</v>
      </c>
    </row>
    <row r="306" spans="1:3" x14ac:dyDescent="0.3">
      <c r="A306" s="23" t="s">
        <v>664</v>
      </c>
      <c r="B306" s="6" t="s">
        <v>665</v>
      </c>
      <c r="C306" s="16" t="s">
        <v>16</v>
      </c>
    </row>
    <row r="307" spans="1:3" x14ac:dyDescent="0.3">
      <c r="A307" s="23" t="s">
        <v>666</v>
      </c>
      <c r="B307" s="6" t="s">
        <v>667</v>
      </c>
      <c r="C307" s="16" t="s">
        <v>16</v>
      </c>
    </row>
    <row r="308" spans="1:3" x14ac:dyDescent="0.3">
      <c r="A308" s="23" t="s">
        <v>668</v>
      </c>
      <c r="B308" s="6" t="s">
        <v>669</v>
      </c>
      <c r="C308" s="16" t="s">
        <v>16</v>
      </c>
    </row>
    <row r="309" spans="1:3" x14ac:dyDescent="0.3">
      <c r="A309" s="23" t="s">
        <v>670</v>
      </c>
      <c r="B309" s="6" t="s">
        <v>671</v>
      </c>
      <c r="C309" s="16" t="s">
        <v>16</v>
      </c>
    </row>
    <row r="310" spans="1:3" x14ac:dyDescent="0.3">
      <c r="A310" s="23" t="s">
        <v>672</v>
      </c>
      <c r="B310" s="6" t="s">
        <v>673</v>
      </c>
      <c r="C310" s="16" t="s">
        <v>16</v>
      </c>
    </row>
    <row r="311" spans="1:3" x14ac:dyDescent="0.3">
      <c r="A311" s="23" t="s">
        <v>674</v>
      </c>
      <c r="B311" s="6" t="s">
        <v>675</v>
      </c>
      <c r="C311" s="16" t="s">
        <v>16</v>
      </c>
    </row>
    <row r="312" spans="1:3" x14ac:dyDescent="0.3">
      <c r="A312" s="23" t="s">
        <v>676</v>
      </c>
      <c r="B312" s="6" t="s">
        <v>677</v>
      </c>
      <c r="C312" s="16" t="s">
        <v>16</v>
      </c>
    </row>
    <row r="313" spans="1:3" x14ac:dyDescent="0.3">
      <c r="A313" s="23" t="s">
        <v>680</v>
      </c>
      <c r="B313" s="6" t="s">
        <v>681</v>
      </c>
      <c r="C313" s="16" t="s">
        <v>16</v>
      </c>
    </row>
    <row r="314" spans="1:3" x14ac:dyDescent="0.3">
      <c r="A314" s="23" t="s">
        <v>682</v>
      </c>
      <c r="B314" s="6" t="s">
        <v>683</v>
      </c>
      <c r="C314" s="16" t="s">
        <v>16</v>
      </c>
    </row>
    <row r="315" spans="1:3" x14ac:dyDescent="0.3">
      <c r="A315" s="23" t="s">
        <v>686</v>
      </c>
      <c r="B315" s="6" t="s">
        <v>687</v>
      </c>
      <c r="C315" s="16" t="s">
        <v>16</v>
      </c>
    </row>
    <row r="316" spans="1:3" x14ac:dyDescent="0.3">
      <c r="A316" s="23" t="s">
        <v>690</v>
      </c>
      <c r="B316" s="6" t="s">
        <v>691</v>
      </c>
      <c r="C316" s="16" t="s">
        <v>16</v>
      </c>
    </row>
    <row r="317" spans="1:3" x14ac:dyDescent="0.3">
      <c r="A317" s="23" t="s">
        <v>692</v>
      </c>
      <c r="B317" s="6" t="s">
        <v>693</v>
      </c>
      <c r="C317" s="16" t="s">
        <v>16</v>
      </c>
    </row>
    <row r="318" spans="1:3" x14ac:dyDescent="0.3">
      <c r="A318" s="23" t="s">
        <v>694</v>
      </c>
      <c r="B318" s="6" t="s">
        <v>695</v>
      </c>
      <c r="C318" s="16" t="s">
        <v>16</v>
      </c>
    </row>
    <row r="319" spans="1:3" x14ac:dyDescent="0.3">
      <c r="A319" s="23" t="s">
        <v>696</v>
      </c>
      <c r="B319" s="6" t="s">
        <v>697</v>
      </c>
      <c r="C319" s="16" t="s">
        <v>16</v>
      </c>
    </row>
    <row r="320" spans="1:3" x14ac:dyDescent="0.3">
      <c r="A320" s="23" t="s">
        <v>698</v>
      </c>
      <c r="B320" s="6" t="s">
        <v>699</v>
      </c>
      <c r="C320" s="16" t="s">
        <v>16</v>
      </c>
    </row>
    <row r="321" spans="1:3" x14ac:dyDescent="0.3">
      <c r="A321" s="23" t="s">
        <v>700</v>
      </c>
      <c r="B321" s="6" t="s">
        <v>701</v>
      </c>
      <c r="C321" s="16" t="s">
        <v>16</v>
      </c>
    </row>
    <row r="322" spans="1:3" x14ac:dyDescent="0.3">
      <c r="A322" s="23" t="s">
        <v>702</v>
      </c>
      <c r="B322" s="6" t="s">
        <v>703</v>
      </c>
      <c r="C322" s="16" t="s">
        <v>16</v>
      </c>
    </row>
    <row r="323" spans="1:3" x14ac:dyDescent="0.3">
      <c r="A323" s="23" t="s">
        <v>704</v>
      </c>
      <c r="B323" s="6" t="s">
        <v>705</v>
      </c>
      <c r="C323" s="16" t="s">
        <v>16</v>
      </c>
    </row>
    <row r="324" spans="1:3" x14ac:dyDescent="0.3">
      <c r="A324" s="23" t="s">
        <v>706</v>
      </c>
      <c r="B324" s="6" t="s">
        <v>707</v>
      </c>
      <c r="C324" s="16" t="s">
        <v>16</v>
      </c>
    </row>
    <row r="325" spans="1:3" x14ac:dyDescent="0.3">
      <c r="A325" s="23" t="s">
        <v>708</v>
      </c>
      <c r="B325" s="6" t="s">
        <v>709</v>
      </c>
      <c r="C325" s="16" t="s">
        <v>16</v>
      </c>
    </row>
    <row r="326" spans="1:3" x14ac:dyDescent="0.3">
      <c r="A326" s="23" t="s">
        <v>711</v>
      </c>
      <c r="B326" s="6" t="s">
        <v>712</v>
      </c>
      <c r="C326" s="16" t="s">
        <v>16</v>
      </c>
    </row>
    <row r="327" spans="1:3" x14ac:dyDescent="0.3">
      <c r="A327" s="23" t="s">
        <v>714</v>
      </c>
      <c r="B327" s="6" t="s">
        <v>715</v>
      </c>
      <c r="C327" s="16" t="s">
        <v>16</v>
      </c>
    </row>
    <row r="328" spans="1:3" x14ac:dyDescent="0.3">
      <c r="A328" s="23" t="s">
        <v>716</v>
      </c>
      <c r="B328" s="6" t="s">
        <v>717</v>
      </c>
      <c r="C328" s="16" t="s">
        <v>16</v>
      </c>
    </row>
    <row r="329" spans="1:3" x14ac:dyDescent="0.3">
      <c r="A329" s="23" t="s">
        <v>718</v>
      </c>
      <c r="B329" s="6" t="s">
        <v>719</v>
      </c>
      <c r="C329" s="16" t="s">
        <v>16</v>
      </c>
    </row>
    <row r="330" spans="1:3" x14ac:dyDescent="0.3">
      <c r="A330" s="23" t="s">
        <v>720</v>
      </c>
      <c r="B330" s="6" t="s">
        <v>721</v>
      </c>
      <c r="C330" s="16" t="s">
        <v>16</v>
      </c>
    </row>
    <row r="331" spans="1:3" x14ac:dyDescent="0.3">
      <c r="A331" s="23" t="s">
        <v>722</v>
      </c>
      <c r="B331" s="6" t="s">
        <v>723</v>
      </c>
      <c r="C331" s="16" t="s">
        <v>16</v>
      </c>
    </row>
    <row r="332" spans="1:3" x14ac:dyDescent="0.3">
      <c r="A332" s="23" t="s">
        <v>724</v>
      </c>
      <c r="B332" s="6" t="s">
        <v>725</v>
      </c>
      <c r="C332" s="16" t="s">
        <v>16</v>
      </c>
    </row>
    <row r="333" spans="1:3" x14ac:dyDescent="0.3">
      <c r="A333" s="23" t="s">
        <v>726</v>
      </c>
      <c r="B333" s="6" t="s">
        <v>727</v>
      </c>
      <c r="C333" s="16" t="s">
        <v>16</v>
      </c>
    </row>
    <row r="334" spans="1:3" x14ac:dyDescent="0.3">
      <c r="A334" s="23" t="s">
        <v>731</v>
      </c>
      <c r="B334" s="6" t="s">
        <v>732</v>
      </c>
      <c r="C334" s="16" t="s">
        <v>16</v>
      </c>
    </row>
    <row r="335" spans="1:3" x14ac:dyDescent="0.3">
      <c r="A335" s="23" t="s">
        <v>736</v>
      </c>
      <c r="B335" s="6" t="s">
        <v>737</v>
      </c>
      <c r="C335" s="16" t="s">
        <v>16</v>
      </c>
    </row>
    <row r="336" spans="1:3" x14ac:dyDescent="0.3">
      <c r="A336" s="23" t="s">
        <v>738</v>
      </c>
      <c r="B336" s="6" t="s">
        <v>739</v>
      </c>
      <c r="C336" s="16" t="s">
        <v>16</v>
      </c>
    </row>
    <row r="337" spans="1:3" x14ac:dyDescent="0.3">
      <c r="A337" s="23" t="s">
        <v>740</v>
      </c>
      <c r="B337" s="6" t="s">
        <v>741</v>
      </c>
      <c r="C337" s="16" t="s">
        <v>16</v>
      </c>
    </row>
    <row r="338" spans="1:3" x14ac:dyDescent="0.3">
      <c r="A338" s="23" t="s">
        <v>742</v>
      </c>
      <c r="B338" s="6" t="s">
        <v>743</v>
      </c>
      <c r="C338" s="16" t="s">
        <v>16</v>
      </c>
    </row>
    <row r="339" spans="1:3" x14ac:dyDescent="0.3">
      <c r="A339" s="23" t="s">
        <v>744</v>
      </c>
      <c r="B339" s="6" t="s">
        <v>745</v>
      </c>
      <c r="C339" s="16" t="s">
        <v>16</v>
      </c>
    </row>
    <row r="340" spans="1:3" x14ac:dyDescent="0.3">
      <c r="A340" s="23" t="s">
        <v>746</v>
      </c>
      <c r="B340" s="6" t="s">
        <v>747</v>
      </c>
      <c r="C340" s="16" t="s">
        <v>16</v>
      </c>
    </row>
    <row r="341" spans="1:3" x14ac:dyDescent="0.3">
      <c r="A341" s="23" t="s">
        <v>748</v>
      </c>
      <c r="B341" s="6" t="s">
        <v>749</v>
      </c>
      <c r="C341" s="16" t="s">
        <v>16</v>
      </c>
    </row>
    <row r="342" spans="1:3" x14ac:dyDescent="0.3">
      <c r="A342" s="23" t="s">
        <v>750</v>
      </c>
      <c r="B342" s="6" t="s">
        <v>751</v>
      </c>
      <c r="C342" s="16" t="s">
        <v>16</v>
      </c>
    </row>
    <row r="343" spans="1:3" x14ac:dyDescent="0.3">
      <c r="A343" s="23" t="s">
        <v>752</v>
      </c>
      <c r="B343" s="6" t="s">
        <v>753</v>
      </c>
      <c r="C343" s="16" t="s">
        <v>16</v>
      </c>
    </row>
    <row r="344" spans="1:3" x14ac:dyDescent="0.3">
      <c r="A344" s="23" t="s">
        <v>754</v>
      </c>
      <c r="B344" s="6" t="s">
        <v>755</v>
      </c>
      <c r="C344" s="16" t="s">
        <v>16</v>
      </c>
    </row>
    <row r="345" spans="1:3" x14ac:dyDescent="0.3">
      <c r="A345" s="23" t="s">
        <v>756</v>
      </c>
      <c r="B345" s="6" t="s">
        <v>757</v>
      </c>
      <c r="C345" s="16" t="s">
        <v>16</v>
      </c>
    </row>
    <row r="346" spans="1:3" x14ac:dyDescent="0.3">
      <c r="A346" s="23" t="s">
        <v>758</v>
      </c>
      <c r="B346" s="6" t="s">
        <v>759</v>
      </c>
      <c r="C346" s="16" t="s">
        <v>16</v>
      </c>
    </row>
    <row r="347" spans="1:3" x14ac:dyDescent="0.3">
      <c r="A347" s="23" t="s">
        <v>760</v>
      </c>
      <c r="B347" s="6" t="s">
        <v>761</v>
      </c>
      <c r="C347" s="16" t="s">
        <v>16</v>
      </c>
    </row>
    <row r="348" spans="1:3" x14ac:dyDescent="0.3">
      <c r="A348" s="23" t="s">
        <v>762</v>
      </c>
      <c r="B348" s="6" t="s">
        <v>763</v>
      </c>
      <c r="C348" s="16" t="s">
        <v>16</v>
      </c>
    </row>
    <row r="349" spans="1:3" x14ac:dyDescent="0.3">
      <c r="A349" s="23" t="s">
        <v>764</v>
      </c>
      <c r="B349" s="6" t="s">
        <v>765</v>
      </c>
      <c r="C349" s="16" t="s">
        <v>16</v>
      </c>
    </row>
    <row r="350" spans="1:3" x14ac:dyDescent="0.3">
      <c r="A350" s="23" t="s">
        <v>766</v>
      </c>
      <c r="B350" s="6" t="s">
        <v>767</v>
      </c>
      <c r="C350" s="16" t="s">
        <v>16</v>
      </c>
    </row>
    <row r="351" spans="1:3" x14ac:dyDescent="0.3">
      <c r="A351" s="23" t="s">
        <v>768</v>
      </c>
      <c r="B351" s="6" t="s">
        <v>769</v>
      </c>
      <c r="C351" s="16" t="s">
        <v>16</v>
      </c>
    </row>
    <row r="352" spans="1:3" x14ac:dyDescent="0.3">
      <c r="A352" s="23" t="s">
        <v>770</v>
      </c>
      <c r="B352" s="6" t="s">
        <v>771</v>
      </c>
      <c r="C352" s="16" t="s">
        <v>16</v>
      </c>
    </row>
    <row r="353" spans="1:3" x14ac:dyDescent="0.3">
      <c r="A353" s="23" t="s">
        <v>772</v>
      </c>
      <c r="B353" s="6" t="s">
        <v>773</v>
      </c>
      <c r="C353" s="16" t="s">
        <v>16</v>
      </c>
    </row>
    <row r="354" spans="1:3" x14ac:dyDescent="0.3">
      <c r="A354" s="23" t="s">
        <v>774</v>
      </c>
      <c r="B354" s="6" t="s">
        <v>775</v>
      </c>
      <c r="C354" s="16" t="s">
        <v>16</v>
      </c>
    </row>
    <row r="355" spans="1:3" x14ac:dyDescent="0.3">
      <c r="A355" s="23" t="s">
        <v>776</v>
      </c>
      <c r="B355" s="6" t="s">
        <v>777</v>
      </c>
      <c r="C355" s="16" t="s">
        <v>16</v>
      </c>
    </row>
    <row r="356" spans="1:3" x14ac:dyDescent="0.3">
      <c r="A356" s="23" t="s">
        <v>778</v>
      </c>
      <c r="B356" s="6" t="s">
        <v>779</v>
      </c>
      <c r="C356" s="16" t="s">
        <v>16</v>
      </c>
    </row>
    <row r="357" spans="1:3" x14ac:dyDescent="0.3">
      <c r="A357" s="23" t="s">
        <v>780</v>
      </c>
      <c r="B357" s="6" t="s">
        <v>781</v>
      </c>
      <c r="C357" s="16" t="s">
        <v>16</v>
      </c>
    </row>
    <row r="358" spans="1:3" x14ac:dyDescent="0.3">
      <c r="A358" s="23" t="s">
        <v>782</v>
      </c>
      <c r="B358" s="6" t="s">
        <v>783</v>
      </c>
      <c r="C358" s="16" t="s">
        <v>16</v>
      </c>
    </row>
    <row r="359" spans="1:3" x14ac:dyDescent="0.3">
      <c r="A359" s="23" t="s">
        <v>784</v>
      </c>
      <c r="B359" s="6" t="s">
        <v>785</v>
      </c>
      <c r="C359" s="16" t="s">
        <v>16</v>
      </c>
    </row>
    <row r="360" spans="1:3" x14ac:dyDescent="0.3">
      <c r="A360" s="23" t="s">
        <v>786</v>
      </c>
      <c r="B360" s="6" t="s">
        <v>787</v>
      </c>
      <c r="C360" s="16" t="s">
        <v>16</v>
      </c>
    </row>
    <row r="361" spans="1:3" x14ac:dyDescent="0.3">
      <c r="A361" s="23" t="s">
        <v>788</v>
      </c>
      <c r="B361" s="6" t="s">
        <v>789</v>
      </c>
      <c r="C361" s="16" t="s">
        <v>16</v>
      </c>
    </row>
    <row r="362" spans="1:3" x14ac:dyDescent="0.3">
      <c r="A362" s="23" t="s">
        <v>790</v>
      </c>
      <c r="B362" s="6" t="s">
        <v>791</v>
      </c>
      <c r="C362" s="16" t="s">
        <v>16</v>
      </c>
    </row>
    <row r="363" spans="1:3" x14ac:dyDescent="0.3">
      <c r="A363" s="23" t="s">
        <v>792</v>
      </c>
      <c r="B363" s="6" t="s">
        <v>793</v>
      </c>
      <c r="C363" s="16" t="s">
        <v>16</v>
      </c>
    </row>
    <row r="364" spans="1:3" x14ac:dyDescent="0.3">
      <c r="A364" s="23" t="s">
        <v>794</v>
      </c>
      <c r="B364" s="6" t="s">
        <v>795</v>
      </c>
      <c r="C364" s="16" t="s">
        <v>16</v>
      </c>
    </row>
    <row r="365" spans="1:3" x14ac:dyDescent="0.3">
      <c r="A365" s="23" t="s">
        <v>796</v>
      </c>
      <c r="B365" s="6" t="s">
        <v>797</v>
      </c>
      <c r="C365" s="16" t="s">
        <v>16</v>
      </c>
    </row>
    <row r="366" spans="1:3" x14ac:dyDescent="0.3">
      <c r="A366" s="23" t="s">
        <v>798</v>
      </c>
      <c r="B366" s="6" t="s">
        <v>799</v>
      </c>
      <c r="C366" s="16" t="s">
        <v>16</v>
      </c>
    </row>
    <row r="367" spans="1:3" x14ac:dyDescent="0.3">
      <c r="A367" s="23" t="s">
        <v>800</v>
      </c>
      <c r="B367" s="6" t="s">
        <v>801</v>
      </c>
      <c r="C367" s="16" t="s">
        <v>16</v>
      </c>
    </row>
    <row r="368" spans="1:3" x14ac:dyDescent="0.3">
      <c r="A368" s="23" t="s">
        <v>802</v>
      </c>
      <c r="B368" s="6" t="s">
        <v>803</v>
      </c>
      <c r="C368" s="16" t="s">
        <v>16</v>
      </c>
    </row>
    <row r="369" spans="1:3" x14ac:dyDescent="0.3">
      <c r="A369" s="23" t="s">
        <v>807</v>
      </c>
      <c r="B369" s="6" t="s">
        <v>808</v>
      </c>
      <c r="C369" s="16" t="s">
        <v>16</v>
      </c>
    </row>
    <row r="370" spans="1:3" x14ac:dyDescent="0.3">
      <c r="A370" s="23" t="s">
        <v>809</v>
      </c>
      <c r="B370" s="6" t="s">
        <v>810</v>
      </c>
      <c r="C370" s="16" t="s">
        <v>16</v>
      </c>
    </row>
    <row r="371" spans="1:3" x14ac:dyDescent="0.3">
      <c r="A371" s="23" t="s">
        <v>811</v>
      </c>
      <c r="B371" s="6" t="s">
        <v>812</v>
      </c>
      <c r="C371" s="16" t="s">
        <v>16</v>
      </c>
    </row>
    <row r="372" spans="1:3" x14ac:dyDescent="0.3">
      <c r="A372" s="23" t="s">
        <v>813</v>
      </c>
      <c r="B372" s="6" t="s">
        <v>814</v>
      </c>
      <c r="C372" s="16" t="s">
        <v>16</v>
      </c>
    </row>
    <row r="373" spans="1:3" x14ac:dyDescent="0.3">
      <c r="A373" s="23" t="s">
        <v>815</v>
      </c>
      <c r="B373" s="6" t="s">
        <v>816</v>
      </c>
      <c r="C373" s="16" t="s">
        <v>16</v>
      </c>
    </row>
    <row r="374" spans="1:3" x14ac:dyDescent="0.3">
      <c r="A374" s="23" t="s">
        <v>819</v>
      </c>
      <c r="B374" s="6" t="s">
        <v>820</v>
      </c>
      <c r="C374" s="16" t="s">
        <v>16</v>
      </c>
    </row>
    <row r="375" spans="1:3" x14ac:dyDescent="0.3">
      <c r="A375" s="23" t="s">
        <v>821</v>
      </c>
      <c r="B375" s="6" t="s">
        <v>822</v>
      </c>
      <c r="C375" s="16" t="s">
        <v>16</v>
      </c>
    </row>
    <row r="376" spans="1:3" x14ac:dyDescent="0.3">
      <c r="A376" s="23" t="s">
        <v>826</v>
      </c>
      <c r="B376" s="6" t="s">
        <v>827</v>
      </c>
      <c r="C376" s="16" t="s">
        <v>16</v>
      </c>
    </row>
    <row r="377" spans="1:3" x14ac:dyDescent="0.3">
      <c r="A377" s="23" t="s">
        <v>831</v>
      </c>
      <c r="B377" s="6" t="s">
        <v>832</v>
      </c>
      <c r="C377" s="16" t="s">
        <v>16</v>
      </c>
    </row>
    <row r="378" spans="1:3" x14ac:dyDescent="0.3">
      <c r="A378" s="23" t="s">
        <v>833</v>
      </c>
      <c r="B378" s="6" t="s">
        <v>834</v>
      </c>
      <c r="C378" s="16" t="s">
        <v>16</v>
      </c>
    </row>
    <row r="379" spans="1:3" x14ac:dyDescent="0.3">
      <c r="A379" s="23" t="s">
        <v>835</v>
      </c>
      <c r="B379" s="6" t="s">
        <v>836</v>
      </c>
      <c r="C379" s="16" t="s">
        <v>16</v>
      </c>
    </row>
    <row r="380" spans="1:3" x14ac:dyDescent="0.3">
      <c r="A380" s="23" t="s">
        <v>837</v>
      </c>
      <c r="B380" s="6" t="s">
        <v>838</v>
      </c>
      <c r="C380" s="16" t="s">
        <v>16</v>
      </c>
    </row>
    <row r="381" spans="1:3" x14ac:dyDescent="0.3">
      <c r="A381" s="23" t="s">
        <v>839</v>
      </c>
      <c r="B381" s="6" t="s">
        <v>840</v>
      </c>
      <c r="C381" s="16" t="s">
        <v>16</v>
      </c>
    </row>
    <row r="382" spans="1:3" x14ac:dyDescent="0.3">
      <c r="A382" s="23" t="s">
        <v>841</v>
      </c>
      <c r="B382" s="6" t="s">
        <v>842</v>
      </c>
      <c r="C382" s="16" t="s">
        <v>16</v>
      </c>
    </row>
    <row r="383" spans="1:3" x14ac:dyDescent="0.3">
      <c r="A383" s="23" t="s">
        <v>843</v>
      </c>
      <c r="B383" s="6" t="s">
        <v>844</v>
      </c>
      <c r="C383" s="16" t="s">
        <v>16</v>
      </c>
    </row>
    <row r="384" spans="1:3" x14ac:dyDescent="0.3">
      <c r="A384" s="23" t="s">
        <v>845</v>
      </c>
      <c r="B384" s="6" t="s">
        <v>846</v>
      </c>
      <c r="C384" s="16" t="s">
        <v>16</v>
      </c>
    </row>
    <row r="385" spans="1:3" x14ac:dyDescent="0.3">
      <c r="A385" s="23" t="s">
        <v>847</v>
      </c>
      <c r="B385" s="6" t="s">
        <v>848</v>
      </c>
      <c r="C385" s="16" t="s">
        <v>16</v>
      </c>
    </row>
    <row r="386" spans="1:3" x14ac:dyDescent="0.3">
      <c r="A386" s="23" t="s">
        <v>849</v>
      </c>
      <c r="B386" s="6" t="s">
        <v>850</v>
      </c>
      <c r="C386" s="16" t="s">
        <v>16</v>
      </c>
    </row>
    <row r="387" spans="1:3" x14ac:dyDescent="0.3">
      <c r="A387" s="23" t="s">
        <v>851</v>
      </c>
      <c r="B387" s="6" t="s">
        <v>852</v>
      </c>
      <c r="C387" s="16" t="s">
        <v>16</v>
      </c>
    </row>
    <row r="388" spans="1:3" x14ac:dyDescent="0.3">
      <c r="A388" s="23" t="s">
        <v>853</v>
      </c>
      <c r="B388" s="6" t="s">
        <v>854</v>
      </c>
      <c r="C388" s="16" t="s">
        <v>16</v>
      </c>
    </row>
    <row r="389" spans="1:3" x14ac:dyDescent="0.3">
      <c r="A389" s="23" t="s">
        <v>855</v>
      </c>
      <c r="B389" s="6" t="s">
        <v>856</v>
      </c>
      <c r="C389" s="16" t="s">
        <v>16</v>
      </c>
    </row>
    <row r="390" spans="1:3" x14ac:dyDescent="0.3">
      <c r="A390" s="23" t="s">
        <v>857</v>
      </c>
      <c r="B390" s="6" t="s">
        <v>858</v>
      </c>
      <c r="C390" s="16" t="s">
        <v>16</v>
      </c>
    </row>
    <row r="391" spans="1:3" x14ac:dyDescent="0.3">
      <c r="A391" s="23" t="s">
        <v>859</v>
      </c>
      <c r="B391" s="6" t="s">
        <v>860</v>
      </c>
      <c r="C391" s="16" t="s">
        <v>16</v>
      </c>
    </row>
    <row r="392" spans="1:3" x14ac:dyDescent="0.3">
      <c r="A392" s="23" t="s">
        <v>861</v>
      </c>
      <c r="B392" s="6" t="s">
        <v>862</v>
      </c>
      <c r="C392" s="16" t="s">
        <v>16</v>
      </c>
    </row>
    <row r="393" spans="1:3" x14ac:dyDescent="0.3">
      <c r="A393" s="23" t="s">
        <v>863</v>
      </c>
      <c r="B393" s="6" t="s">
        <v>864</v>
      </c>
      <c r="C393" s="16" t="s">
        <v>16</v>
      </c>
    </row>
    <row r="394" spans="1:3" x14ac:dyDescent="0.3">
      <c r="A394" s="23" t="s">
        <v>865</v>
      </c>
      <c r="B394" s="6" t="s">
        <v>866</v>
      </c>
      <c r="C394" s="16" t="s">
        <v>16</v>
      </c>
    </row>
    <row r="395" spans="1:3" x14ac:dyDescent="0.3">
      <c r="A395" s="23" t="s">
        <v>867</v>
      </c>
      <c r="B395" s="6" t="s">
        <v>868</v>
      </c>
      <c r="C395" s="16" t="s">
        <v>16</v>
      </c>
    </row>
    <row r="396" spans="1:3" x14ac:dyDescent="0.3">
      <c r="A396" s="23" t="s">
        <v>869</v>
      </c>
      <c r="B396" s="6" t="s">
        <v>870</v>
      </c>
      <c r="C396" s="16" t="s">
        <v>16</v>
      </c>
    </row>
    <row r="397" spans="1:3" x14ac:dyDescent="0.3">
      <c r="A397" s="23" t="s">
        <v>871</v>
      </c>
      <c r="B397" s="6" t="s">
        <v>872</v>
      </c>
      <c r="C397" s="16" t="s">
        <v>16</v>
      </c>
    </row>
    <row r="398" spans="1:3" x14ac:dyDescent="0.3">
      <c r="A398" s="23" t="s">
        <v>873</v>
      </c>
      <c r="B398" s="6" t="s">
        <v>874</v>
      </c>
      <c r="C398" s="16" t="s">
        <v>16</v>
      </c>
    </row>
    <row r="399" spans="1:3" x14ac:dyDescent="0.3">
      <c r="A399" s="23" t="s">
        <v>875</v>
      </c>
      <c r="B399" s="6" t="s">
        <v>876</v>
      </c>
      <c r="C399" s="16" t="s">
        <v>16</v>
      </c>
    </row>
    <row r="400" spans="1:3" x14ac:dyDescent="0.3">
      <c r="A400" s="23" t="s">
        <v>877</v>
      </c>
      <c r="B400" s="6" t="s">
        <v>878</v>
      </c>
      <c r="C400" s="16" t="s">
        <v>16</v>
      </c>
    </row>
    <row r="401" spans="1:3" x14ac:dyDescent="0.3">
      <c r="A401" s="23" t="s">
        <v>879</v>
      </c>
      <c r="B401" s="6" t="s">
        <v>880</v>
      </c>
      <c r="C401" s="16" t="s">
        <v>16</v>
      </c>
    </row>
    <row r="402" spans="1:3" x14ac:dyDescent="0.3">
      <c r="A402" s="23" t="s">
        <v>881</v>
      </c>
      <c r="B402" s="6" t="s">
        <v>882</v>
      </c>
      <c r="C402" s="16" t="s">
        <v>16</v>
      </c>
    </row>
    <row r="403" spans="1:3" x14ac:dyDescent="0.3">
      <c r="A403" s="23" t="s">
        <v>883</v>
      </c>
      <c r="B403" s="6" t="s">
        <v>884</v>
      </c>
      <c r="C403" s="16" t="s">
        <v>16</v>
      </c>
    </row>
    <row r="404" spans="1:3" x14ac:dyDescent="0.3">
      <c r="A404" s="23" t="s">
        <v>885</v>
      </c>
      <c r="B404" s="6" t="s">
        <v>886</v>
      </c>
      <c r="C404" s="16" t="s">
        <v>16</v>
      </c>
    </row>
    <row r="405" spans="1:3" x14ac:dyDescent="0.3">
      <c r="A405" s="23" t="s">
        <v>887</v>
      </c>
      <c r="B405" s="6" t="s">
        <v>888</v>
      </c>
      <c r="C405" s="16" t="s">
        <v>16</v>
      </c>
    </row>
    <row r="406" spans="1:3" x14ac:dyDescent="0.3">
      <c r="A406" s="23" t="s">
        <v>889</v>
      </c>
      <c r="B406" s="6" t="s">
        <v>890</v>
      </c>
      <c r="C406" s="16" t="s">
        <v>16</v>
      </c>
    </row>
    <row r="407" spans="1:3" x14ac:dyDescent="0.3">
      <c r="A407" s="23" t="s">
        <v>891</v>
      </c>
      <c r="B407" s="6" t="s">
        <v>892</v>
      </c>
      <c r="C407" s="16" t="s">
        <v>16</v>
      </c>
    </row>
    <row r="408" spans="1:3" x14ac:dyDescent="0.3">
      <c r="A408" s="23" t="s">
        <v>893</v>
      </c>
      <c r="B408" s="6" t="s">
        <v>894</v>
      </c>
      <c r="C408" s="16" t="s">
        <v>16</v>
      </c>
    </row>
    <row r="409" spans="1:3" x14ac:dyDescent="0.3">
      <c r="A409" s="23" t="s">
        <v>895</v>
      </c>
      <c r="B409" s="6" t="s">
        <v>896</v>
      </c>
      <c r="C409" s="16" t="s">
        <v>16</v>
      </c>
    </row>
    <row r="410" spans="1:3" x14ac:dyDescent="0.3">
      <c r="A410" s="23" t="s">
        <v>897</v>
      </c>
      <c r="B410" s="6" t="s">
        <v>898</v>
      </c>
      <c r="C410" s="16" t="s">
        <v>16</v>
      </c>
    </row>
    <row r="411" spans="1:3" x14ac:dyDescent="0.3">
      <c r="A411" s="23" t="s">
        <v>899</v>
      </c>
      <c r="B411" s="6" t="s">
        <v>900</v>
      </c>
      <c r="C411" s="16" t="s">
        <v>16</v>
      </c>
    </row>
    <row r="412" spans="1:3" x14ac:dyDescent="0.3">
      <c r="A412" s="23" t="s">
        <v>901</v>
      </c>
      <c r="B412" s="6" t="s">
        <v>902</v>
      </c>
      <c r="C412" s="16" t="s">
        <v>16</v>
      </c>
    </row>
    <row r="413" spans="1:3" x14ac:dyDescent="0.3">
      <c r="A413" s="23" t="s">
        <v>903</v>
      </c>
      <c r="B413" s="6" t="s">
        <v>904</v>
      </c>
      <c r="C413" s="16" t="s">
        <v>16</v>
      </c>
    </row>
    <row r="414" spans="1:3" x14ac:dyDescent="0.3">
      <c r="A414" s="23" t="s">
        <v>905</v>
      </c>
      <c r="B414" s="6" t="s">
        <v>906</v>
      </c>
      <c r="C414" s="16" t="s">
        <v>16</v>
      </c>
    </row>
    <row r="415" spans="1:3" x14ac:dyDescent="0.3">
      <c r="A415" s="23" t="s">
        <v>907</v>
      </c>
      <c r="B415" s="6" t="s">
        <v>908</v>
      </c>
      <c r="C415" s="16" t="s">
        <v>16</v>
      </c>
    </row>
    <row r="416" spans="1:3" x14ac:dyDescent="0.3">
      <c r="A416" s="23" t="s">
        <v>909</v>
      </c>
      <c r="B416" s="6" t="s">
        <v>910</v>
      </c>
      <c r="C416" s="16" t="s">
        <v>16</v>
      </c>
    </row>
    <row r="417" spans="1:3" x14ac:dyDescent="0.3">
      <c r="A417" s="23" t="s">
        <v>911</v>
      </c>
      <c r="B417" s="6" t="s">
        <v>912</v>
      </c>
      <c r="C417" s="16" t="s">
        <v>16</v>
      </c>
    </row>
    <row r="418" spans="1:3" x14ac:dyDescent="0.3">
      <c r="A418" s="23" t="s">
        <v>913</v>
      </c>
      <c r="B418" s="6" t="s">
        <v>914</v>
      </c>
      <c r="C418" s="16" t="s">
        <v>16</v>
      </c>
    </row>
    <row r="419" spans="1:3" x14ac:dyDescent="0.3">
      <c r="A419" s="23" t="s">
        <v>915</v>
      </c>
      <c r="B419" s="6" t="s">
        <v>916</v>
      </c>
      <c r="C419" s="16" t="s">
        <v>16</v>
      </c>
    </row>
    <row r="420" spans="1:3" x14ac:dyDescent="0.3">
      <c r="A420" s="23" t="s">
        <v>917</v>
      </c>
      <c r="B420" s="6" t="s">
        <v>918</v>
      </c>
      <c r="C420" s="16" t="s">
        <v>16</v>
      </c>
    </row>
    <row r="421" spans="1:3" x14ac:dyDescent="0.3">
      <c r="A421" s="23" t="s">
        <v>919</v>
      </c>
      <c r="B421" s="6" t="s">
        <v>920</v>
      </c>
      <c r="C421" s="16" t="s">
        <v>16</v>
      </c>
    </row>
    <row r="422" spans="1:3" x14ac:dyDescent="0.3">
      <c r="A422" s="23" t="s">
        <v>921</v>
      </c>
      <c r="B422" s="6" t="s">
        <v>922</v>
      </c>
      <c r="C422" s="16" t="s">
        <v>16</v>
      </c>
    </row>
    <row r="423" spans="1:3" x14ac:dyDescent="0.3">
      <c r="A423" s="23" t="s">
        <v>923</v>
      </c>
      <c r="B423" s="6" t="s">
        <v>924</v>
      </c>
      <c r="C423" s="16" t="s">
        <v>16</v>
      </c>
    </row>
    <row r="424" spans="1:3" x14ac:dyDescent="0.3">
      <c r="A424" s="23" t="s">
        <v>925</v>
      </c>
      <c r="B424" s="6" t="s">
        <v>926</v>
      </c>
      <c r="C424" s="16" t="s">
        <v>16</v>
      </c>
    </row>
    <row r="425" spans="1:3" x14ac:dyDescent="0.3">
      <c r="A425" s="23" t="s">
        <v>927</v>
      </c>
      <c r="B425" s="6" t="s">
        <v>928</v>
      </c>
      <c r="C425" s="16" t="s">
        <v>16</v>
      </c>
    </row>
    <row r="426" spans="1:3" x14ac:dyDescent="0.3">
      <c r="A426" s="23" t="s">
        <v>929</v>
      </c>
      <c r="B426" s="6" t="s">
        <v>930</v>
      </c>
      <c r="C426" s="16" t="s">
        <v>16</v>
      </c>
    </row>
    <row r="427" spans="1:3" x14ac:dyDescent="0.3">
      <c r="A427" s="23" t="s">
        <v>931</v>
      </c>
      <c r="B427" s="6" t="s">
        <v>932</v>
      </c>
      <c r="C427" s="16" t="s">
        <v>16</v>
      </c>
    </row>
    <row r="428" spans="1:3" x14ac:dyDescent="0.3">
      <c r="A428" s="23" t="s">
        <v>933</v>
      </c>
      <c r="B428" s="6" t="s">
        <v>934</v>
      </c>
      <c r="C428" s="16" t="s">
        <v>16</v>
      </c>
    </row>
    <row r="429" spans="1:3" x14ac:dyDescent="0.3">
      <c r="A429" s="23" t="s">
        <v>935</v>
      </c>
      <c r="B429" s="6" t="s">
        <v>936</v>
      </c>
      <c r="C429" s="16" t="s">
        <v>16</v>
      </c>
    </row>
    <row r="430" spans="1:3" x14ac:dyDescent="0.3">
      <c r="A430" s="23" t="s">
        <v>937</v>
      </c>
      <c r="B430" s="6" t="s">
        <v>938</v>
      </c>
      <c r="C430" s="16" t="s">
        <v>16</v>
      </c>
    </row>
    <row r="431" spans="1:3" x14ac:dyDescent="0.3">
      <c r="A431" s="23" t="s">
        <v>939</v>
      </c>
      <c r="B431" s="6" t="s">
        <v>940</v>
      </c>
      <c r="C431" s="16" t="s">
        <v>16</v>
      </c>
    </row>
    <row r="432" spans="1:3" x14ac:dyDescent="0.3">
      <c r="A432" s="23" t="s">
        <v>941</v>
      </c>
      <c r="B432" s="6" t="s">
        <v>942</v>
      </c>
      <c r="C432" s="16" t="s">
        <v>16</v>
      </c>
    </row>
    <row r="433" spans="1:3" x14ac:dyDescent="0.3">
      <c r="A433" s="23" t="s">
        <v>943</v>
      </c>
      <c r="B433" s="6" t="s">
        <v>944</v>
      </c>
      <c r="C433" s="16" t="s">
        <v>16</v>
      </c>
    </row>
    <row r="434" spans="1:3" x14ac:dyDescent="0.3">
      <c r="A434" s="23" t="s">
        <v>945</v>
      </c>
      <c r="B434" s="6" t="s">
        <v>946</v>
      </c>
      <c r="C434" s="16" t="s">
        <v>16</v>
      </c>
    </row>
    <row r="435" spans="1:3" x14ac:dyDescent="0.3">
      <c r="A435" s="23" t="s">
        <v>947</v>
      </c>
      <c r="B435" s="6" t="s">
        <v>948</v>
      </c>
      <c r="C435" s="16" t="s">
        <v>16</v>
      </c>
    </row>
    <row r="436" spans="1:3" x14ac:dyDescent="0.3">
      <c r="A436" s="23" t="s">
        <v>949</v>
      </c>
      <c r="B436" s="6" t="s">
        <v>950</v>
      </c>
      <c r="C436" s="16" t="s">
        <v>16</v>
      </c>
    </row>
    <row r="437" spans="1:3" x14ac:dyDescent="0.3">
      <c r="A437" s="23" t="s">
        <v>952</v>
      </c>
      <c r="B437" s="6" t="s">
        <v>953</v>
      </c>
      <c r="C437" s="16" t="s">
        <v>16</v>
      </c>
    </row>
    <row r="438" spans="1:3" x14ac:dyDescent="0.3">
      <c r="A438" s="23" t="s">
        <v>954</v>
      </c>
      <c r="B438" s="6" t="s">
        <v>955</v>
      </c>
      <c r="C438" s="16" t="s">
        <v>16</v>
      </c>
    </row>
    <row r="439" spans="1:3" x14ac:dyDescent="0.3">
      <c r="A439" s="23" t="s">
        <v>956</v>
      </c>
      <c r="B439" s="6" t="s">
        <v>957</v>
      </c>
      <c r="C439" s="16" t="s">
        <v>16</v>
      </c>
    </row>
    <row r="440" spans="1:3" x14ac:dyDescent="0.3">
      <c r="A440" s="23" t="s">
        <v>958</v>
      </c>
      <c r="B440" s="6" t="s">
        <v>959</v>
      </c>
      <c r="C440" s="16" t="s">
        <v>16</v>
      </c>
    </row>
    <row r="441" spans="1:3" x14ac:dyDescent="0.3">
      <c r="A441" s="23" t="s">
        <v>960</v>
      </c>
      <c r="B441" s="6" t="s">
        <v>961</v>
      </c>
      <c r="C441" s="16" t="s">
        <v>16</v>
      </c>
    </row>
    <row r="442" spans="1:3" x14ac:dyDescent="0.3">
      <c r="A442" s="23" t="s">
        <v>962</v>
      </c>
      <c r="B442" s="6" t="s">
        <v>963</v>
      </c>
      <c r="C442" s="16" t="s">
        <v>16</v>
      </c>
    </row>
    <row r="443" spans="1:3" x14ac:dyDescent="0.3">
      <c r="A443" s="23" t="s">
        <v>964</v>
      </c>
      <c r="B443" s="6" t="s">
        <v>965</v>
      </c>
      <c r="C443" s="16" t="s">
        <v>16</v>
      </c>
    </row>
    <row r="444" spans="1:3" x14ac:dyDescent="0.3">
      <c r="A444" s="23" t="s">
        <v>966</v>
      </c>
      <c r="B444" s="6" t="s">
        <v>967</v>
      </c>
      <c r="C444" s="16" t="s">
        <v>16</v>
      </c>
    </row>
    <row r="445" spans="1:3" x14ac:dyDescent="0.3">
      <c r="A445" s="23" t="s">
        <v>968</v>
      </c>
      <c r="B445" s="6" t="s">
        <v>969</v>
      </c>
      <c r="C445" s="16" t="s">
        <v>16</v>
      </c>
    </row>
    <row r="446" spans="1:3" x14ac:dyDescent="0.3">
      <c r="A446" s="23" t="s">
        <v>970</v>
      </c>
      <c r="B446" s="6" t="s">
        <v>971</v>
      </c>
      <c r="C446" s="16" t="s">
        <v>16</v>
      </c>
    </row>
    <row r="447" spans="1:3" x14ac:dyDescent="0.3">
      <c r="A447" s="23" t="s">
        <v>972</v>
      </c>
      <c r="B447" s="6" t="s">
        <v>973</v>
      </c>
      <c r="C447" s="16" t="s">
        <v>16</v>
      </c>
    </row>
    <row r="448" spans="1:3" x14ac:dyDescent="0.3">
      <c r="A448" s="23" t="s">
        <v>974</v>
      </c>
      <c r="B448" s="6" t="s">
        <v>975</v>
      </c>
      <c r="C448" s="16" t="s">
        <v>16</v>
      </c>
    </row>
    <row r="449" spans="1:3" x14ac:dyDescent="0.3">
      <c r="A449" s="23" t="s">
        <v>976</v>
      </c>
      <c r="B449" s="6" t="s">
        <v>977</v>
      </c>
      <c r="C449" s="16" t="s">
        <v>16</v>
      </c>
    </row>
    <row r="450" spans="1:3" x14ac:dyDescent="0.3">
      <c r="A450" s="23" t="s">
        <v>978</v>
      </c>
      <c r="B450" s="6" t="s">
        <v>979</v>
      </c>
      <c r="C450" s="16" t="s">
        <v>16</v>
      </c>
    </row>
    <row r="451" spans="1:3" x14ac:dyDescent="0.3">
      <c r="A451" s="23" t="s">
        <v>980</v>
      </c>
      <c r="B451" s="6" t="s">
        <v>981</v>
      </c>
      <c r="C451" s="16" t="s">
        <v>16</v>
      </c>
    </row>
    <row r="452" spans="1:3" x14ac:dyDescent="0.3">
      <c r="A452" s="23" t="s">
        <v>982</v>
      </c>
      <c r="B452" s="6" t="s">
        <v>983</v>
      </c>
      <c r="C452" s="16" t="s">
        <v>16</v>
      </c>
    </row>
    <row r="453" spans="1:3" x14ac:dyDescent="0.3">
      <c r="A453" s="23" t="s">
        <v>984</v>
      </c>
      <c r="B453" s="6" t="s">
        <v>985</v>
      </c>
      <c r="C453" s="16" t="s">
        <v>16</v>
      </c>
    </row>
    <row r="454" spans="1:3" x14ac:dyDescent="0.3">
      <c r="A454" s="23" t="s">
        <v>986</v>
      </c>
      <c r="B454" s="6" t="s">
        <v>987</v>
      </c>
      <c r="C454" s="16" t="s">
        <v>16</v>
      </c>
    </row>
    <row r="455" spans="1:3" x14ac:dyDescent="0.3">
      <c r="A455" s="23" t="s">
        <v>988</v>
      </c>
      <c r="B455" s="6" t="s">
        <v>989</v>
      </c>
      <c r="C455" s="16" t="s">
        <v>16</v>
      </c>
    </row>
    <row r="456" spans="1:3" x14ac:dyDescent="0.3">
      <c r="A456" s="23" t="s">
        <v>990</v>
      </c>
      <c r="B456" s="6" t="s">
        <v>991</v>
      </c>
      <c r="C456" s="16" t="s">
        <v>16</v>
      </c>
    </row>
    <row r="457" spans="1:3" x14ac:dyDescent="0.3">
      <c r="A457" s="23" t="s">
        <v>992</v>
      </c>
      <c r="B457" s="6" t="s">
        <v>993</v>
      </c>
      <c r="C457" s="16" t="s">
        <v>16</v>
      </c>
    </row>
    <row r="458" spans="1:3" x14ac:dyDescent="0.3">
      <c r="A458" s="23" t="s">
        <v>994</v>
      </c>
      <c r="B458" s="6" t="s">
        <v>995</v>
      </c>
      <c r="C458" s="16" t="s">
        <v>16</v>
      </c>
    </row>
    <row r="459" spans="1:3" x14ac:dyDescent="0.3">
      <c r="A459" s="23" t="s">
        <v>996</v>
      </c>
      <c r="B459" s="6" t="s">
        <v>997</v>
      </c>
      <c r="C459" s="16" t="s">
        <v>16</v>
      </c>
    </row>
    <row r="460" spans="1:3" x14ac:dyDescent="0.3">
      <c r="A460" s="23" t="s">
        <v>998</v>
      </c>
      <c r="B460" s="6" t="s">
        <v>999</v>
      </c>
      <c r="C460" s="16" t="s">
        <v>16</v>
      </c>
    </row>
    <row r="461" spans="1:3" x14ac:dyDescent="0.3">
      <c r="A461" s="23" t="s">
        <v>1000</v>
      </c>
      <c r="B461" s="6" t="s">
        <v>1001</v>
      </c>
      <c r="C461" s="16" t="s">
        <v>16</v>
      </c>
    </row>
    <row r="462" spans="1:3" x14ac:dyDescent="0.3">
      <c r="A462" s="23" t="s">
        <v>1002</v>
      </c>
      <c r="B462" s="6" t="s">
        <v>1003</v>
      </c>
      <c r="C462" s="16" t="s">
        <v>16</v>
      </c>
    </row>
    <row r="463" spans="1:3" x14ac:dyDescent="0.3">
      <c r="A463" s="23" t="s">
        <v>1004</v>
      </c>
      <c r="B463" s="6" t="s">
        <v>1005</v>
      </c>
      <c r="C463" s="16" t="s">
        <v>16</v>
      </c>
    </row>
    <row r="464" spans="1:3" x14ac:dyDescent="0.3">
      <c r="A464" s="23" t="s">
        <v>1006</v>
      </c>
      <c r="B464" s="6" t="s">
        <v>1007</v>
      </c>
      <c r="C464" s="16" t="s">
        <v>16</v>
      </c>
    </row>
    <row r="465" spans="1:3" x14ac:dyDescent="0.3">
      <c r="A465" s="23" t="s">
        <v>1008</v>
      </c>
      <c r="B465" s="6" t="s">
        <v>1009</v>
      </c>
      <c r="C465" s="16" t="s">
        <v>16</v>
      </c>
    </row>
    <row r="466" spans="1:3" x14ac:dyDescent="0.3">
      <c r="A466" s="23" t="s">
        <v>1010</v>
      </c>
      <c r="B466" s="6" t="s">
        <v>1011</v>
      </c>
      <c r="C466" s="16" t="s">
        <v>16</v>
      </c>
    </row>
    <row r="467" spans="1:3" x14ac:dyDescent="0.3">
      <c r="A467" s="23" t="s">
        <v>1012</v>
      </c>
      <c r="B467" s="6" t="s">
        <v>1013</v>
      </c>
      <c r="C467" s="16" t="s">
        <v>16</v>
      </c>
    </row>
    <row r="468" spans="1:3" x14ac:dyDescent="0.3">
      <c r="A468" s="23" t="s">
        <v>1014</v>
      </c>
      <c r="B468" s="6" t="s">
        <v>1015</v>
      </c>
      <c r="C468" s="16" t="s">
        <v>16</v>
      </c>
    </row>
    <row r="469" spans="1:3" x14ac:dyDescent="0.3">
      <c r="A469" s="23" t="s">
        <v>1016</v>
      </c>
      <c r="B469" s="6" t="s">
        <v>1017</v>
      </c>
      <c r="C469" s="16" t="s">
        <v>16</v>
      </c>
    </row>
    <row r="470" spans="1:3" x14ac:dyDescent="0.3">
      <c r="A470" s="23" t="s">
        <v>1018</v>
      </c>
      <c r="B470" s="6" t="s">
        <v>1019</v>
      </c>
      <c r="C470" s="16" t="s">
        <v>16</v>
      </c>
    </row>
    <row r="471" spans="1:3" x14ac:dyDescent="0.3">
      <c r="A471" s="23" t="s">
        <v>1020</v>
      </c>
      <c r="B471" s="6" t="s">
        <v>1021</v>
      </c>
      <c r="C471" s="16" t="s">
        <v>16</v>
      </c>
    </row>
    <row r="472" spans="1:3" x14ac:dyDescent="0.3">
      <c r="A472" s="23" t="s">
        <v>1022</v>
      </c>
      <c r="B472" s="6" t="s">
        <v>1023</v>
      </c>
      <c r="C472" s="16" t="s">
        <v>16</v>
      </c>
    </row>
    <row r="473" spans="1:3" x14ac:dyDescent="0.3">
      <c r="A473" s="23" t="s">
        <v>1024</v>
      </c>
      <c r="B473" s="6" t="s">
        <v>1025</v>
      </c>
      <c r="C473" s="16" t="s">
        <v>16</v>
      </c>
    </row>
    <row r="474" spans="1:3" x14ac:dyDescent="0.3">
      <c r="A474" s="23" t="s">
        <v>1026</v>
      </c>
      <c r="B474" s="6" t="s">
        <v>1027</v>
      </c>
      <c r="C474" s="16" t="s">
        <v>16</v>
      </c>
    </row>
    <row r="475" spans="1:3" x14ac:dyDescent="0.3">
      <c r="A475" s="23" t="s">
        <v>1028</v>
      </c>
      <c r="B475" s="6" t="s">
        <v>1029</v>
      </c>
      <c r="C475" s="16" t="s">
        <v>16</v>
      </c>
    </row>
    <row r="476" spans="1:3" x14ac:dyDescent="0.3">
      <c r="A476" s="23" t="s">
        <v>1030</v>
      </c>
      <c r="B476" s="6" t="s">
        <v>1031</v>
      </c>
      <c r="C476" s="16" t="s">
        <v>16</v>
      </c>
    </row>
    <row r="477" spans="1:3" x14ac:dyDescent="0.3">
      <c r="A477" s="23" t="s">
        <v>1032</v>
      </c>
      <c r="B477" s="6" t="s">
        <v>1033</v>
      </c>
      <c r="C477" s="16" t="s">
        <v>16</v>
      </c>
    </row>
    <row r="478" spans="1:3" x14ac:dyDescent="0.3">
      <c r="A478" s="23" t="s">
        <v>1034</v>
      </c>
      <c r="B478" s="6" t="s">
        <v>1035</v>
      </c>
      <c r="C478" s="16" t="s">
        <v>16</v>
      </c>
    </row>
    <row r="479" spans="1:3" x14ac:dyDescent="0.3">
      <c r="A479" s="23" t="s">
        <v>1036</v>
      </c>
      <c r="B479" s="6" t="s">
        <v>1037</v>
      </c>
      <c r="C479" s="16" t="s">
        <v>16</v>
      </c>
    </row>
    <row r="480" spans="1:3" x14ac:dyDescent="0.3">
      <c r="A480" s="23" t="s">
        <v>1038</v>
      </c>
      <c r="B480" s="6" t="s">
        <v>1039</v>
      </c>
      <c r="C480" s="16" t="s">
        <v>16</v>
      </c>
    </row>
    <row r="481" spans="1:3" x14ac:dyDescent="0.3">
      <c r="A481" s="23" t="s">
        <v>1040</v>
      </c>
      <c r="B481" s="6" t="s">
        <v>1041</v>
      </c>
      <c r="C481" s="16" t="s">
        <v>16</v>
      </c>
    </row>
    <row r="482" spans="1:3" x14ac:dyDescent="0.3">
      <c r="A482" s="23" t="s">
        <v>1042</v>
      </c>
      <c r="B482" s="6" t="s">
        <v>1043</v>
      </c>
      <c r="C482" s="16" t="s">
        <v>16</v>
      </c>
    </row>
    <row r="483" spans="1:3" x14ac:dyDescent="0.3">
      <c r="A483" s="23" t="s">
        <v>1044</v>
      </c>
      <c r="B483" s="6" t="s">
        <v>1045</v>
      </c>
      <c r="C483" s="16" t="s">
        <v>16</v>
      </c>
    </row>
    <row r="484" spans="1:3" x14ac:dyDescent="0.3">
      <c r="A484" s="23" t="s">
        <v>1046</v>
      </c>
      <c r="B484" s="6" t="s">
        <v>1047</v>
      </c>
      <c r="C484" s="16" t="s">
        <v>16</v>
      </c>
    </row>
    <row r="485" spans="1:3" x14ac:dyDescent="0.3">
      <c r="A485" s="23" t="s">
        <v>1048</v>
      </c>
      <c r="B485" s="6" t="s">
        <v>1049</v>
      </c>
      <c r="C485" s="16" t="s">
        <v>16</v>
      </c>
    </row>
    <row r="486" spans="1:3" x14ac:dyDescent="0.3">
      <c r="A486" s="23" t="s">
        <v>1050</v>
      </c>
      <c r="B486" s="6" t="s">
        <v>1051</v>
      </c>
      <c r="C486" s="16" t="s">
        <v>16</v>
      </c>
    </row>
    <row r="487" spans="1:3" x14ac:dyDescent="0.3">
      <c r="A487" s="23" t="s">
        <v>1052</v>
      </c>
      <c r="B487" s="6" t="s">
        <v>1053</v>
      </c>
      <c r="C487" s="16" t="s">
        <v>16</v>
      </c>
    </row>
    <row r="488" spans="1:3" x14ac:dyDescent="0.3">
      <c r="A488" s="23" t="s">
        <v>1054</v>
      </c>
      <c r="B488" s="6" t="s">
        <v>1055</v>
      </c>
      <c r="C488" s="16" t="s">
        <v>16</v>
      </c>
    </row>
    <row r="489" spans="1:3" x14ac:dyDescent="0.3">
      <c r="A489" s="23" t="s">
        <v>1056</v>
      </c>
      <c r="B489" s="6" t="s">
        <v>1057</v>
      </c>
      <c r="C489" s="16" t="s">
        <v>16</v>
      </c>
    </row>
    <row r="490" spans="1:3" x14ac:dyDescent="0.3">
      <c r="A490" s="23" t="s">
        <v>1058</v>
      </c>
      <c r="B490" s="6" t="s">
        <v>1059</v>
      </c>
      <c r="C490" s="16" t="s">
        <v>16</v>
      </c>
    </row>
    <row r="491" spans="1:3" x14ac:dyDescent="0.3">
      <c r="A491" s="23" t="s">
        <v>1060</v>
      </c>
      <c r="B491" s="6" t="s">
        <v>1061</v>
      </c>
      <c r="C491" s="16" t="s">
        <v>16</v>
      </c>
    </row>
    <row r="492" spans="1:3" x14ac:dyDescent="0.3">
      <c r="A492" s="23" t="s">
        <v>1062</v>
      </c>
      <c r="B492" s="6" t="s">
        <v>1063</v>
      </c>
      <c r="C492" s="16" t="s">
        <v>16</v>
      </c>
    </row>
    <row r="493" spans="1:3" x14ac:dyDescent="0.3">
      <c r="A493" s="23" t="s">
        <v>1064</v>
      </c>
      <c r="B493" s="6" t="s">
        <v>1065</v>
      </c>
      <c r="C493" s="16" t="s">
        <v>16</v>
      </c>
    </row>
    <row r="494" spans="1:3" x14ac:dyDescent="0.3">
      <c r="A494" s="23" t="s">
        <v>1066</v>
      </c>
      <c r="B494" s="6" t="s">
        <v>1067</v>
      </c>
      <c r="C494" s="16" t="s">
        <v>16</v>
      </c>
    </row>
    <row r="495" spans="1:3" x14ac:dyDescent="0.3">
      <c r="A495" s="23" t="s">
        <v>1068</v>
      </c>
      <c r="B495" s="6" t="s">
        <v>1069</v>
      </c>
      <c r="C495" s="16" t="s">
        <v>16</v>
      </c>
    </row>
    <row r="496" spans="1:3" x14ac:dyDescent="0.3">
      <c r="A496" s="23" t="s">
        <v>1070</v>
      </c>
      <c r="B496" s="6" t="s">
        <v>1071</v>
      </c>
      <c r="C496" s="16" t="s">
        <v>16</v>
      </c>
    </row>
    <row r="497" spans="1:3" x14ac:dyDescent="0.3">
      <c r="A497" s="23" t="s">
        <v>1072</v>
      </c>
      <c r="B497" s="6" t="s">
        <v>1073</v>
      </c>
      <c r="C497" s="16" t="s">
        <v>16</v>
      </c>
    </row>
    <row r="498" spans="1:3" x14ac:dyDescent="0.3">
      <c r="A498" s="23" t="s">
        <v>1074</v>
      </c>
      <c r="B498" s="6" t="s">
        <v>1075</v>
      </c>
      <c r="C498" s="16" t="s">
        <v>16</v>
      </c>
    </row>
    <row r="499" spans="1:3" x14ac:dyDescent="0.3">
      <c r="A499" s="23" t="s">
        <v>1076</v>
      </c>
      <c r="B499" s="6" t="s">
        <v>1077</v>
      </c>
      <c r="C499" s="16" t="s">
        <v>16</v>
      </c>
    </row>
    <row r="500" spans="1:3" x14ac:dyDescent="0.3">
      <c r="A500" s="23" t="s">
        <v>1078</v>
      </c>
      <c r="B500" s="6" t="s">
        <v>1079</v>
      </c>
      <c r="C500" s="16" t="s">
        <v>16</v>
      </c>
    </row>
    <row r="501" spans="1:3" x14ac:dyDescent="0.3">
      <c r="A501" s="23" t="s">
        <v>1080</v>
      </c>
      <c r="B501" s="6" t="s">
        <v>1081</v>
      </c>
      <c r="C501" s="16" t="s">
        <v>16</v>
      </c>
    </row>
    <row r="502" spans="1:3" x14ac:dyDescent="0.3">
      <c r="A502" s="23" t="s">
        <v>1082</v>
      </c>
      <c r="B502" s="6" t="s">
        <v>1083</v>
      </c>
      <c r="C502" s="16" t="s">
        <v>16</v>
      </c>
    </row>
    <row r="503" spans="1:3" x14ac:dyDescent="0.3">
      <c r="A503" s="23" t="s">
        <v>1084</v>
      </c>
      <c r="B503" s="6" t="s">
        <v>1085</v>
      </c>
      <c r="C503" s="16" t="s">
        <v>16</v>
      </c>
    </row>
    <row r="504" spans="1:3" x14ac:dyDescent="0.3">
      <c r="A504" s="23" t="s">
        <v>1086</v>
      </c>
      <c r="B504" s="6" t="s">
        <v>1087</v>
      </c>
      <c r="C504" s="16" t="s">
        <v>16</v>
      </c>
    </row>
    <row r="505" spans="1:3" x14ac:dyDescent="0.3">
      <c r="A505" s="23" t="s">
        <v>1088</v>
      </c>
      <c r="B505" s="6" t="s">
        <v>1089</v>
      </c>
      <c r="C505" s="16" t="s">
        <v>16</v>
      </c>
    </row>
    <row r="506" spans="1:3" x14ac:dyDescent="0.3">
      <c r="A506" s="23" t="s">
        <v>1090</v>
      </c>
      <c r="B506" s="6" t="s">
        <v>1091</v>
      </c>
      <c r="C506" s="16" t="s">
        <v>16</v>
      </c>
    </row>
    <row r="507" spans="1:3" x14ac:dyDescent="0.3">
      <c r="A507" s="23" t="s">
        <v>1092</v>
      </c>
      <c r="B507" s="6" t="s">
        <v>1093</v>
      </c>
      <c r="C507" s="16" t="s">
        <v>16</v>
      </c>
    </row>
    <row r="508" spans="1:3" x14ac:dyDescent="0.3">
      <c r="A508" s="23" t="s">
        <v>1094</v>
      </c>
      <c r="B508" s="6" t="s">
        <v>1095</v>
      </c>
      <c r="C508" s="16" t="s">
        <v>16</v>
      </c>
    </row>
    <row r="509" spans="1:3" x14ac:dyDescent="0.3">
      <c r="A509" s="23" t="s">
        <v>1096</v>
      </c>
      <c r="B509" s="6" t="s">
        <v>1097</v>
      </c>
      <c r="C509" s="16" t="s">
        <v>16</v>
      </c>
    </row>
    <row r="510" spans="1:3" x14ac:dyDescent="0.3">
      <c r="A510" s="23" t="s">
        <v>1098</v>
      </c>
      <c r="B510" s="6" t="s">
        <v>1099</v>
      </c>
      <c r="C510" s="16" t="s">
        <v>16</v>
      </c>
    </row>
    <row r="511" spans="1:3" x14ac:dyDescent="0.3">
      <c r="A511" s="23" t="s">
        <v>1101</v>
      </c>
      <c r="B511" s="6" t="s">
        <v>1102</v>
      </c>
      <c r="C511" s="16" t="s">
        <v>16</v>
      </c>
    </row>
    <row r="512" spans="1:3" x14ac:dyDescent="0.3">
      <c r="A512" s="23" t="s">
        <v>1103</v>
      </c>
      <c r="B512" s="6" t="s">
        <v>1104</v>
      </c>
      <c r="C512" s="16" t="s">
        <v>16</v>
      </c>
    </row>
    <row r="513" spans="1:3" x14ac:dyDescent="0.3">
      <c r="A513" s="23" t="s">
        <v>1105</v>
      </c>
      <c r="B513" s="6" t="s">
        <v>1106</v>
      </c>
      <c r="C513" s="16" t="s">
        <v>16</v>
      </c>
    </row>
    <row r="514" spans="1:3" x14ac:dyDescent="0.3">
      <c r="A514" s="23" t="s">
        <v>1107</v>
      </c>
      <c r="B514" s="6" t="s">
        <v>1108</v>
      </c>
      <c r="C514" s="16" t="s">
        <v>16</v>
      </c>
    </row>
    <row r="515" spans="1:3" x14ac:dyDescent="0.3">
      <c r="A515" s="23" t="s">
        <v>1109</v>
      </c>
      <c r="B515" s="6" t="s">
        <v>1110</v>
      </c>
      <c r="C515" s="16" t="s">
        <v>16</v>
      </c>
    </row>
    <row r="516" spans="1:3" x14ac:dyDescent="0.3">
      <c r="A516" s="23" t="s">
        <v>1111</v>
      </c>
      <c r="B516" s="6" t="s">
        <v>1112</v>
      </c>
      <c r="C516" s="16" t="s">
        <v>16</v>
      </c>
    </row>
    <row r="517" spans="1:3" x14ac:dyDescent="0.3">
      <c r="A517" s="23" t="s">
        <v>1113</v>
      </c>
      <c r="B517" s="6" t="s">
        <v>1114</v>
      </c>
      <c r="C517" s="16" t="s">
        <v>16</v>
      </c>
    </row>
    <row r="518" spans="1:3" x14ac:dyDescent="0.3">
      <c r="A518" s="23" t="s">
        <v>1115</v>
      </c>
      <c r="B518" s="6" t="s">
        <v>1116</v>
      </c>
      <c r="C518" s="16" t="s">
        <v>16</v>
      </c>
    </row>
    <row r="519" spans="1:3" x14ac:dyDescent="0.3">
      <c r="A519" s="23" t="s">
        <v>1117</v>
      </c>
      <c r="B519" s="6" t="s">
        <v>1118</v>
      </c>
      <c r="C519" s="16" t="s">
        <v>16</v>
      </c>
    </row>
    <row r="520" spans="1:3" x14ac:dyDescent="0.3">
      <c r="A520" s="23" t="s">
        <v>1119</v>
      </c>
      <c r="B520" s="6" t="s">
        <v>1120</v>
      </c>
      <c r="C520" s="16" t="s">
        <v>16</v>
      </c>
    </row>
    <row r="521" spans="1:3" x14ac:dyDescent="0.3">
      <c r="A521" s="23" t="s">
        <v>1121</v>
      </c>
      <c r="B521" s="6" t="s">
        <v>1122</v>
      </c>
      <c r="C521" s="16" t="s">
        <v>16</v>
      </c>
    </row>
    <row r="522" spans="1:3" x14ac:dyDescent="0.3">
      <c r="A522" s="23" t="s">
        <v>1123</v>
      </c>
      <c r="B522" s="6" t="s">
        <v>1124</v>
      </c>
      <c r="C522" s="16" t="s">
        <v>16</v>
      </c>
    </row>
    <row r="523" spans="1:3" x14ac:dyDescent="0.3">
      <c r="A523" s="23" t="s">
        <v>1125</v>
      </c>
      <c r="B523" s="6" t="s">
        <v>1126</v>
      </c>
      <c r="C523" s="16" t="s">
        <v>16</v>
      </c>
    </row>
    <row r="524" spans="1:3" x14ac:dyDescent="0.3">
      <c r="A524" s="23" t="s">
        <v>1127</v>
      </c>
      <c r="B524" s="6" t="s">
        <v>1128</v>
      </c>
      <c r="C524" s="16" t="s">
        <v>16</v>
      </c>
    </row>
    <row r="525" spans="1:3" x14ac:dyDescent="0.3">
      <c r="A525" s="23" t="s">
        <v>1129</v>
      </c>
      <c r="B525" s="6" t="s">
        <v>1130</v>
      </c>
      <c r="C525" s="16" t="s">
        <v>16</v>
      </c>
    </row>
    <row r="526" spans="1:3" x14ac:dyDescent="0.3">
      <c r="A526" s="23" t="s">
        <v>1131</v>
      </c>
      <c r="B526" s="6" t="s">
        <v>1132</v>
      </c>
      <c r="C526" s="16" t="s">
        <v>16</v>
      </c>
    </row>
    <row r="527" spans="1:3" x14ac:dyDescent="0.3">
      <c r="A527" s="23" t="s">
        <v>1133</v>
      </c>
      <c r="B527" s="6" t="s">
        <v>1134</v>
      </c>
      <c r="C527" s="16" t="s">
        <v>16</v>
      </c>
    </row>
    <row r="528" spans="1:3" x14ac:dyDescent="0.3">
      <c r="A528" s="23" t="s">
        <v>1135</v>
      </c>
      <c r="B528" s="6" t="s">
        <v>1136</v>
      </c>
      <c r="C528" s="16" t="s">
        <v>16</v>
      </c>
    </row>
    <row r="529" spans="1:3" x14ac:dyDescent="0.3">
      <c r="A529" s="23" t="s">
        <v>1138</v>
      </c>
      <c r="B529" s="6" t="s">
        <v>1139</v>
      </c>
      <c r="C529" s="16" t="s">
        <v>16</v>
      </c>
    </row>
    <row r="530" spans="1:3" x14ac:dyDescent="0.3">
      <c r="A530" s="23" t="s">
        <v>1140</v>
      </c>
      <c r="B530" s="6" t="s">
        <v>1141</v>
      </c>
      <c r="C530" s="16" t="s">
        <v>16</v>
      </c>
    </row>
    <row r="531" spans="1:3" x14ac:dyDescent="0.3">
      <c r="A531" s="23" t="s">
        <v>1142</v>
      </c>
      <c r="B531" s="6" t="s">
        <v>1143</v>
      </c>
      <c r="C531" s="16" t="s">
        <v>16</v>
      </c>
    </row>
    <row r="532" spans="1:3" x14ac:dyDescent="0.3">
      <c r="A532" s="23" t="s">
        <v>1144</v>
      </c>
      <c r="B532" s="6" t="s">
        <v>1145</v>
      </c>
      <c r="C532" s="16" t="s">
        <v>16</v>
      </c>
    </row>
    <row r="533" spans="1:3" x14ac:dyDescent="0.3">
      <c r="A533" s="23" t="s">
        <v>1146</v>
      </c>
      <c r="B533" s="6" t="s">
        <v>1147</v>
      </c>
      <c r="C533" s="16" t="s">
        <v>16</v>
      </c>
    </row>
    <row r="534" spans="1:3" x14ac:dyDescent="0.3">
      <c r="A534" s="23" t="s">
        <v>1148</v>
      </c>
      <c r="B534" s="6" t="s">
        <v>1149</v>
      </c>
      <c r="C534" s="16" t="s">
        <v>16</v>
      </c>
    </row>
    <row r="535" spans="1:3" x14ac:dyDescent="0.3">
      <c r="A535" s="23" t="s">
        <v>1150</v>
      </c>
      <c r="B535" s="6" t="s">
        <v>1151</v>
      </c>
      <c r="C535" s="16" t="s">
        <v>16</v>
      </c>
    </row>
    <row r="536" spans="1:3" x14ac:dyDescent="0.3">
      <c r="A536" s="23" t="s">
        <v>1152</v>
      </c>
      <c r="B536" s="6" t="s">
        <v>1153</v>
      </c>
      <c r="C536" s="16" t="s">
        <v>16</v>
      </c>
    </row>
    <row r="537" spans="1:3" x14ac:dyDescent="0.3">
      <c r="A537" s="23" t="s">
        <v>1154</v>
      </c>
      <c r="B537" s="6" t="s">
        <v>1155</v>
      </c>
      <c r="C537" s="16" t="s">
        <v>16</v>
      </c>
    </row>
    <row r="538" spans="1:3" x14ac:dyDescent="0.3">
      <c r="A538" s="23" t="s">
        <v>1156</v>
      </c>
      <c r="B538" s="6" t="s">
        <v>1157</v>
      </c>
      <c r="C538" s="16" t="s">
        <v>16</v>
      </c>
    </row>
    <row r="539" spans="1:3" x14ac:dyDescent="0.3">
      <c r="A539" s="23" t="s">
        <v>1158</v>
      </c>
      <c r="B539" s="6" t="s">
        <v>1159</v>
      </c>
      <c r="C539" s="16" t="s">
        <v>16</v>
      </c>
    </row>
    <row r="540" spans="1:3" x14ac:dyDescent="0.3">
      <c r="A540" s="23" t="s">
        <v>1160</v>
      </c>
      <c r="B540" s="6" t="s">
        <v>1161</v>
      </c>
      <c r="C540" s="16" t="s">
        <v>16</v>
      </c>
    </row>
    <row r="541" spans="1:3" x14ac:dyDescent="0.3">
      <c r="A541" s="23" t="s">
        <v>1162</v>
      </c>
      <c r="B541" s="6" t="s">
        <v>1163</v>
      </c>
      <c r="C541" s="16" t="s">
        <v>16</v>
      </c>
    </row>
    <row r="542" spans="1:3" x14ac:dyDescent="0.3">
      <c r="A542" s="23" t="s">
        <v>1164</v>
      </c>
      <c r="B542" s="6" t="s">
        <v>1165</v>
      </c>
      <c r="C542" s="16" t="s">
        <v>16</v>
      </c>
    </row>
    <row r="543" spans="1:3" x14ac:dyDescent="0.3">
      <c r="A543" s="23" t="s">
        <v>1166</v>
      </c>
      <c r="B543" s="6" t="s">
        <v>1167</v>
      </c>
      <c r="C543" s="16" t="s">
        <v>16</v>
      </c>
    </row>
    <row r="544" spans="1:3" x14ac:dyDescent="0.3">
      <c r="A544" s="23" t="s">
        <v>1168</v>
      </c>
      <c r="B544" s="6" t="s">
        <v>1169</v>
      </c>
      <c r="C544" s="16" t="s">
        <v>16</v>
      </c>
    </row>
    <row r="545" spans="1:3" x14ac:dyDescent="0.3">
      <c r="A545" s="23" t="s">
        <v>1170</v>
      </c>
      <c r="B545" s="6" t="s">
        <v>1171</v>
      </c>
      <c r="C545" s="16" t="s">
        <v>16</v>
      </c>
    </row>
    <row r="546" spans="1:3" x14ac:dyDescent="0.3">
      <c r="A546" s="23" t="s">
        <v>1172</v>
      </c>
      <c r="B546" s="6" t="s">
        <v>1173</v>
      </c>
      <c r="C546" s="16" t="s">
        <v>16</v>
      </c>
    </row>
    <row r="547" spans="1:3" x14ac:dyDescent="0.3">
      <c r="A547" s="23" t="s">
        <v>1174</v>
      </c>
      <c r="B547" s="6" t="s">
        <v>1175</v>
      </c>
      <c r="C547" s="16" t="s">
        <v>16</v>
      </c>
    </row>
    <row r="548" spans="1:3" x14ac:dyDescent="0.3">
      <c r="A548" s="23" t="s">
        <v>1176</v>
      </c>
      <c r="B548" s="6" t="s">
        <v>1177</v>
      </c>
      <c r="C548" s="16" t="s">
        <v>16</v>
      </c>
    </row>
    <row r="549" spans="1:3" x14ac:dyDescent="0.3">
      <c r="A549" s="23" t="s">
        <v>1178</v>
      </c>
      <c r="B549" s="6" t="s">
        <v>1179</v>
      </c>
      <c r="C549" s="16" t="s">
        <v>16</v>
      </c>
    </row>
    <row r="550" spans="1:3" x14ac:dyDescent="0.3">
      <c r="A550" s="23" t="s">
        <v>1180</v>
      </c>
      <c r="B550" s="6" t="s">
        <v>1181</v>
      </c>
      <c r="C550" s="16" t="s">
        <v>16</v>
      </c>
    </row>
    <row r="551" spans="1:3" x14ac:dyDescent="0.3">
      <c r="A551" s="23" t="s">
        <v>1182</v>
      </c>
      <c r="B551" s="6" t="s">
        <v>1183</v>
      </c>
      <c r="C551" s="16" t="s">
        <v>16</v>
      </c>
    </row>
    <row r="552" spans="1:3" x14ac:dyDescent="0.3">
      <c r="A552" s="23" t="s">
        <v>1184</v>
      </c>
      <c r="B552" s="6" t="s">
        <v>1185</v>
      </c>
      <c r="C552" s="16" t="s">
        <v>16</v>
      </c>
    </row>
    <row r="553" spans="1:3" x14ac:dyDescent="0.3">
      <c r="A553" s="23" t="s">
        <v>1186</v>
      </c>
      <c r="B553" s="6" t="s">
        <v>1187</v>
      </c>
      <c r="C553" s="16" t="s">
        <v>16</v>
      </c>
    </row>
    <row r="554" spans="1:3" x14ac:dyDescent="0.3">
      <c r="A554" s="23" t="s">
        <v>1188</v>
      </c>
      <c r="B554" s="6" t="s">
        <v>1189</v>
      </c>
      <c r="C554" s="16" t="s">
        <v>16</v>
      </c>
    </row>
    <row r="555" spans="1:3" x14ac:dyDescent="0.3">
      <c r="A555" s="23" t="s">
        <v>1190</v>
      </c>
      <c r="B555" s="6" t="s">
        <v>1191</v>
      </c>
      <c r="C555" s="16" t="s">
        <v>16</v>
      </c>
    </row>
    <row r="556" spans="1:3" x14ac:dyDescent="0.3">
      <c r="A556" s="23" t="s">
        <v>1192</v>
      </c>
      <c r="B556" s="6" t="s">
        <v>1193</v>
      </c>
      <c r="C556" s="16" t="s">
        <v>16</v>
      </c>
    </row>
    <row r="557" spans="1:3" x14ac:dyDescent="0.3">
      <c r="A557" s="23" t="s">
        <v>1194</v>
      </c>
      <c r="B557" s="6" t="s">
        <v>1195</v>
      </c>
      <c r="C557" s="16" t="s">
        <v>16</v>
      </c>
    </row>
    <row r="558" spans="1:3" x14ac:dyDescent="0.3">
      <c r="A558" s="23" t="s">
        <v>1196</v>
      </c>
      <c r="B558" s="6" t="s">
        <v>1197</v>
      </c>
      <c r="C558" s="16" t="s">
        <v>16</v>
      </c>
    </row>
    <row r="559" spans="1:3" x14ac:dyDescent="0.3">
      <c r="A559" s="23" t="s">
        <v>1198</v>
      </c>
      <c r="B559" s="6" t="s">
        <v>1199</v>
      </c>
      <c r="C559" s="16" t="s">
        <v>16</v>
      </c>
    </row>
    <row r="560" spans="1:3" x14ac:dyDescent="0.3">
      <c r="A560" s="23" t="s">
        <v>1200</v>
      </c>
      <c r="B560" s="6" t="s">
        <v>1201</v>
      </c>
      <c r="C560" s="16" t="s">
        <v>16</v>
      </c>
    </row>
    <row r="561" spans="1:3" x14ac:dyDescent="0.3">
      <c r="A561" s="23" t="s">
        <v>1202</v>
      </c>
      <c r="B561" s="6" t="s">
        <v>1203</v>
      </c>
      <c r="C561" s="16" t="s">
        <v>16</v>
      </c>
    </row>
    <row r="562" spans="1:3" x14ac:dyDescent="0.3">
      <c r="A562" s="23" t="s">
        <v>1204</v>
      </c>
      <c r="B562" s="6" t="s">
        <v>1205</v>
      </c>
      <c r="C562" s="16" t="s">
        <v>16</v>
      </c>
    </row>
    <row r="563" spans="1:3" x14ac:dyDescent="0.3">
      <c r="A563" s="23" t="s">
        <v>1206</v>
      </c>
      <c r="B563" s="6" t="s">
        <v>1207</v>
      </c>
      <c r="C563" s="16" t="s">
        <v>16</v>
      </c>
    </row>
    <row r="564" spans="1:3" x14ac:dyDescent="0.3">
      <c r="A564" s="23" t="s">
        <v>1208</v>
      </c>
      <c r="B564" s="6" t="s">
        <v>1209</v>
      </c>
      <c r="C564" s="16" t="s">
        <v>16</v>
      </c>
    </row>
    <row r="565" spans="1:3" x14ac:dyDescent="0.3">
      <c r="A565" s="23" t="s">
        <v>1210</v>
      </c>
      <c r="B565" s="6" t="s">
        <v>1211</v>
      </c>
      <c r="C565" s="16" t="s">
        <v>16</v>
      </c>
    </row>
    <row r="566" spans="1:3" x14ac:dyDescent="0.3">
      <c r="A566" s="23" t="s">
        <v>1212</v>
      </c>
      <c r="B566" s="6" t="s">
        <v>1213</v>
      </c>
      <c r="C566" s="16" t="s">
        <v>16</v>
      </c>
    </row>
    <row r="567" spans="1:3" x14ac:dyDescent="0.3">
      <c r="A567" s="23" t="s">
        <v>1214</v>
      </c>
      <c r="B567" s="6" t="s">
        <v>1215</v>
      </c>
      <c r="C567" s="16" t="s">
        <v>16</v>
      </c>
    </row>
    <row r="568" spans="1:3" x14ac:dyDescent="0.3">
      <c r="A568" s="23" t="s">
        <v>1216</v>
      </c>
      <c r="B568" s="6" t="s">
        <v>1217</v>
      </c>
      <c r="C568" s="16" t="s">
        <v>16</v>
      </c>
    </row>
    <row r="569" spans="1:3" x14ac:dyDescent="0.3">
      <c r="A569" s="23" t="s">
        <v>1218</v>
      </c>
      <c r="B569" s="6" t="s">
        <v>1219</v>
      </c>
      <c r="C569" s="16" t="s">
        <v>16</v>
      </c>
    </row>
    <row r="570" spans="1:3" x14ac:dyDescent="0.3">
      <c r="A570" s="23" t="s">
        <v>1220</v>
      </c>
      <c r="B570" s="6" t="s">
        <v>1221</v>
      </c>
      <c r="C570" s="16" t="s">
        <v>16</v>
      </c>
    </row>
    <row r="571" spans="1:3" x14ac:dyDescent="0.3">
      <c r="A571" s="23" t="s">
        <v>1222</v>
      </c>
      <c r="B571" s="6" t="s">
        <v>1223</v>
      </c>
      <c r="C571" s="16" t="s">
        <v>16</v>
      </c>
    </row>
    <row r="572" spans="1:3" x14ac:dyDescent="0.3">
      <c r="A572" s="23" t="s">
        <v>1224</v>
      </c>
      <c r="B572" s="6" t="s">
        <v>1225</v>
      </c>
      <c r="C572" s="16" t="s">
        <v>16</v>
      </c>
    </row>
    <row r="573" spans="1:3" x14ac:dyDescent="0.3">
      <c r="A573" s="23" t="s">
        <v>1226</v>
      </c>
      <c r="B573" s="6" t="s">
        <v>1227</v>
      </c>
      <c r="C573" s="16" t="s">
        <v>16</v>
      </c>
    </row>
    <row r="574" spans="1:3" x14ac:dyDescent="0.3">
      <c r="A574" s="23" t="s">
        <v>1228</v>
      </c>
      <c r="B574" s="6" t="s">
        <v>1229</v>
      </c>
      <c r="C574" s="16" t="s">
        <v>16</v>
      </c>
    </row>
    <row r="575" spans="1:3" x14ac:dyDescent="0.3">
      <c r="A575" s="23" t="s">
        <v>1230</v>
      </c>
      <c r="B575" s="6" t="s">
        <v>1231</v>
      </c>
      <c r="C575" s="16" t="s">
        <v>16</v>
      </c>
    </row>
    <row r="576" spans="1:3" x14ac:dyDescent="0.3">
      <c r="A576" s="23" t="s">
        <v>1232</v>
      </c>
      <c r="B576" s="6" t="s">
        <v>1233</v>
      </c>
      <c r="C576" s="16" t="s">
        <v>16</v>
      </c>
    </row>
    <row r="577" spans="1:3" x14ac:dyDescent="0.3">
      <c r="A577" s="23" t="s">
        <v>1234</v>
      </c>
      <c r="B577" s="6" t="s">
        <v>1235</v>
      </c>
      <c r="C577" s="16" t="s">
        <v>16</v>
      </c>
    </row>
    <row r="578" spans="1:3" x14ac:dyDescent="0.3">
      <c r="A578" s="23" t="s">
        <v>1236</v>
      </c>
      <c r="B578" s="6" t="s">
        <v>1237</v>
      </c>
      <c r="C578" s="16" t="s">
        <v>16</v>
      </c>
    </row>
    <row r="579" spans="1:3" x14ac:dyDescent="0.3">
      <c r="A579" s="23" t="s">
        <v>1238</v>
      </c>
      <c r="B579" s="6" t="s">
        <v>1239</v>
      </c>
      <c r="C579" s="16" t="s">
        <v>16</v>
      </c>
    </row>
    <row r="580" spans="1:3" x14ac:dyDescent="0.3">
      <c r="A580" s="23" t="s">
        <v>1240</v>
      </c>
      <c r="B580" s="6" t="s">
        <v>1241</v>
      </c>
      <c r="C580" s="16" t="s">
        <v>16</v>
      </c>
    </row>
    <row r="581" spans="1:3" x14ac:dyDescent="0.3">
      <c r="A581" s="23" t="s">
        <v>1242</v>
      </c>
      <c r="B581" s="6" t="s">
        <v>1243</v>
      </c>
      <c r="C581" s="16" t="s">
        <v>16</v>
      </c>
    </row>
    <row r="582" spans="1:3" x14ac:dyDescent="0.3">
      <c r="A582" s="23" t="s">
        <v>1244</v>
      </c>
      <c r="B582" s="6" t="s">
        <v>1245</v>
      </c>
      <c r="C582" s="16" t="s">
        <v>16</v>
      </c>
    </row>
    <row r="583" spans="1:3" x14ac:dyDescent="0.3">
      <c r="A583" s="23" t="s">
        <v>1246</v>
      </c>
      <c r="B583" s="6" t="s">
        <v>1247</v>
      </c>
      <c r="C583" s="16" t="s">
        <v>16</v>
      </c>
    </row>
    <row r="584" spans="1:3" x14ac:dyDescent="0.3">
      <c r="A584" s="23" t="s">
        <v>1248</v>
      </c>
      <c r="B584" s="6" t="s">
        <v>1249</v>
      </c>
      <c r="C584" s="16" t="s">
        <v>16</v>
      </c>
    </row>
    <row r="585" spans="1:3" x14ac:dyDescent="0.3">
      <c r="A585" s="23" t="s">
        <v>1250</v>
      </c>
      <c r="B585" s="6" t="s">
        <v>1251</v>
      </c>
      <c r="C585" s="16" t="s">
        <v>16</v>
      </c>
    </row>
    <row r="586" spans="1:3" x14ac:dyDescent="0.3">
      <c r="A586" s="23" t="s">
        <v>1252</v>
      </c>
      <c r="B586" s="6" t="s">
        <v>1253</v>
      </c>
      <c r="C586" s="16" t="s">
        <v>16</v>
      </c>
    </row>
    <row r="587" spans="1:3" x14ac:dyDescent="0.3">
      <c r="A587" s="23" t="s">
        <v>1254</v>
      </c>
      <c r="B587" s="6" t="s">
        <v>1255</v>
      </c>
      <c r="C587" s="16" t="s">
        <v>16</v>
      </c>
    </row>
    <row r="588" spans="1:3" x14ac:dyDescent="0.3">
      <c r="A588" s="23" t="s">
        <v>1256</v>
      </c>
      <c r="B588" s="6" t="s">
        <v>1257</v>
      </c>
      <c r="C588" s="16" t="s">
        <v>16</v>
      </c>
    </row>
    <row r="589" spans="1:3" x14ac:dyDescent="0.3">
      <c r="A589" s="23" t="s">
        <v>1258</v>
      </c>
      <c r="B589" s="6" t="s">
        <v>1259</v>
      </c>
      <c r="C589" s="16" t="s">
        <v>16</v>
      </c>
    </row>
    <row r="590" spans="1:3" x14ac:dyDescent="0.3">
      <c r="A590" s="23" t="s">
        <v>1260</v>
      </c>
      <c r="B590" s="6" t="s">
        <v>1261</v>
      </c>
      <c r="C590" s="16" t="s">
        <v>16</v>
      </c>
    </row>
    <row r="591" spans="1:3" x14ac:dyDescent="0.3">
      <c r="A591" s="23" t="s">
        <v>1262</v>
      </c>
      <c r="B591" s="6" t="s">
        <v>1263</v>
      </c>
      <c r="C591" s="16" t="s">
        <v>16</v>
      </c>
    </row>
    <row r="592" spans="1:3" x14ac:dyDescent="0.3">
      <c r="A592" s="23" t="s">
        <v>1264</v>
      </c>
      <c r="B592" s="6" t="s">
        <v>1265</v>
      </c>
      <c r="C592" s="16" t="s">
        <v>16</v>
      </c>
    </row>
    <row r="593" spans="1:3" x14ac:dyDescent="0.3">
      <c r="A593" s="23" t="s">
        <v>1266</v>
      </c>
      <c r="B593" s="6" t="s">
        <v>1267</v>
      </c>
      <c r="C593" s="16" t="s">
        <v>16</v>
      </c>
    </row>
    <row r="594" spans="1:3" x14ac:dyDescent="0.3">
      <c r="A594" s="23" t="s">
        <v>1268</v>
      </c>
      <c r="B594" s="6" t="s">
        <v>1269</v>
      </c>
      <c r="C594" s="16" t="s">
        <v>16</v>
      </c>
    </row>
    <row r="595" spans="1:3" x14ac:dyDescent="0.3">
      <c r="A595" s="23" t="s">
        <v>1270</v>
      </c>
      <c r="B595" s="6" t="s">
        <v>1271</v>
      </c>
      <c r="C595" s="16" t="s">
        <v>16</v>
      </c>
    </row>
    <row r="596" spans="1:3" x14ac:dyDescent="0.3">
      <c r="A596" s="23" t="s">
        <v>1272</v>
      </c>
      <c r="B596" s="6" t="s">
        <v>1273</v>
      </c>
      <c r="C596" s="16" t="s">
        <v>16</v>
      </c>
    </row>
    <row r="597" spans="1:3" x14ac:dyDescent="0.3">
      <c r="A597" s="23" t="s">
        <v>1274</v>
      </c>
      <c r="B597" s="6" t="s">
        <v>1275</v>
      </c>
      <c r="C597" s="16" t="s">
        <v>16</v>
      </c>
    </row>
    <row r="598" spans="1:3" x14ac:dyDescent="0.3">
      <c r="A598" s="23" t="s">
        <v>1276</v>
      </c>
      <c r="B598" s="6" t="s">
        <v>1277</v>
      </c>
      <c r="C598" s="16" t="s">
        <v>16</v>
      </c>
    </row>
    <row r="599" spans="1:3" x14ac:dyDescent="0.3">
      <c r="A599" s="23" t="s">
        <v>1278</v>
      </c>
      <c r="B599" s="6" t="s">
        <v>1279</v>
      </c>
      <c r="C599" s="16" t="s">
        <v>16</v>
      </c>
    </row>
    <row r="600" spans="1:3" x14ac:dyDescent="0.3">
      <c r="A600" s="23" t="s">
        <v>1280</v>
      </c>
      <c r="B600" s="6" t="s">
        <v>1281</v>
      </c>
      <c r="C600" s="16" t="s">
        <v>16</v>
      </c>
    </row>
    <row r="601" spans="1:3" x14ac:dyDescent="0.3">
      <c r="A601" s="23" t="s">
        <v>1282</v>
      </c>
      <c r="B601" s="6" t="s">
        <v>1283</v>
      </c>
      <c r="C601" s="16" t="s">
        <v>16</v>
      </c>
    </row>
    <row r="602" spans="1:3" x14ac:dyDescent="0.3">
      <c r="A602" s="23" t="s">
        <v>1284</v>
      </c>
      <c r="B602" s="6" t="s">
        <v>1285</v>
      </c>
      <c r="C602" s="16" t="s">
        <v>16</v>
      </c>
    </row>
    <row r="603" spans="1:3" x14ac:dyDescent="0.3">
      <c r="A603" s="23" t="s">
        <v>1286</v>
      </c>
      <c r="B603" s="6" t="s">
        <v>1287</v>
      </c>
      <c r="C603" s="16" t="s">
        <v>16</v>
      </c>
    </row>
    <row r="604" spans="1:3" x14ac:dyDescent="0.3">
      <c r="A604" s="23" t="s">
        <v>1288</v>
      </c>
      <c r="B604" s="6" t="s">
        <v>1289</v>
      </c>
      <c r="C604" s="16" t="s">
        <v>16</v>
      </c>
    </row>
    <row r="605" spans="1:3" x14ac:dyDescent="0.3">
      <c r="A605" s="23" t="s">
        <v>1290</v>
      </c>
      <c r="B605" s="6" t="s">
        <v>1291</v>
      </c>
      <c r="C605" s="16" t="s">
        <v>16</v>
      </c>
    </row>
    <row r="606" spans="1:3" x14ac:dyDescent="0.3">
      <c r="A606" s="23" t="s">
        <v>1292</v>
      </c>
      <c r="B606" s="6" t="s">
        <v>1293</v>
      </c>
      <c r="C606" s="16" t="s">
        <v>16</v>
      </c>
    </row>
    <row r="607" spans="1:3" x14ac:dyDescent="0.3">
      <c r="A607" s="23" t="s">
        <v>1294</v>
      </c>
      <c r="B607" s="6" t="s">
        <v>1295</v>
      </c>
      <c r="C607" s="16" t="s">
        <v>16</v>
      </c>
    </row>
    <row r="608" spans="1:3" x14ac:dyDescent="0.3">
      <c r="A608" s="23" t="s">
        <v>1296</v>
      </c>
      <c r="B608" s="6" t="s">
        <v>1297</v>
      </c>
      <c r="C608" s="16" t="s">
        <v>16</v>
      </c>
    </row>
    <row r="609" spans="1:3" x14ac:dyDescent="0.3">
      <c r="A609" s="23" t="s">
        <v>1298</v>
      </c>
      <c r="B609" s="6" t="s">
        <v>1299</v>
      </c>
      <c r="C609" s="16" t="s">
        <v>16</v>
      </c>
    </row>
    <row r="610" spans="1:3" x14ac:dyDescent="0.3">
      <c r="A610" s="23" t="s">
        <v>1300</v>
      </c>
      <c r="B610" s="6" t="s">
        <v>1301</v>
      </c>
      <c r="C610" s="16" t="s">
        <v>16</v>
      </c>
    </row>
    <row r="611" spans="1:3" x14ac:dyDescent="0.3">
      <c r="A611" s="23" t="s">
        <v>1302</v>
      </c>
      <c r="B611" s="6" t="s">
        <v>1303</v>
      </c>
      <c r="C611" s="16" t="s">
        <v>16</v>
      </c>
    </row>
    <row r="612" spans="1:3" x14ac:dyDescent="0.3">
      <c r="A612" s="23" t="s">
        <v>1304</v>
      </c>
      <c r="B612" s="6" t="s">
        <v>1305</v>
      </c>
      <c r="C612" s="16" t="s">
        <v>16</v>
      </c>
    </row>
    <row r="613" spans="1:3" x14ac:dyDescent="0.3">
      <c r="A613" s="23" t="s">
        <v>1306</v>
      </c>
      <c r="B613" s="6" t="s">
        <v>1307</v>
      </c>
      <c r="C613" s="16" t="s">
        <v>16</v>
      </c>
    </row>
    <row r="614" spans="1:3" x14ac:dyDescent="0.3">
      <c r="A614" s="23" t="s">
        <v>1308</v>
      </c>
      <c r="B614" s="6" t="s">
        <v>1309</v>
      </c>
      <c r="C614" s="16" t="s">
        <v>16</v>
      </c>
    </row>
    <row r="615" spans="1:3" x14ac:dyDescent="0.3">
      <c r="A615" s="23" t="s">
        <v>1310</v>
      </c>
      <c r="B615" s="6" t="s">
        <v>1311</v>
      </c>
      <c r="C615" s="16" t="s">
        <v>16</v>
      </c>
    </row>
    <row r="616" spans="1:3" x14ac:dyDescent="0.3">
      <c r="A616" s="23" t="s">
        <v>1312</v>
      </c>
      <c r="B616" s="6" t="s">
        <v>1313</v>
      </c>
      <c r="C616" s="16" t="s">
        <v>16</v>
      </c>
    </row>
    <row r="617" spans="1:3" x14ac:dyDescent="0.3">
      <c r="A617" s="23" t="s">
        <v>1314</v>
      </c>
      <c r="B617" s="6" t="s">
        <v>1315</v>
      </c>
      <c r="C617" s="16" t="s">
        <v>16</v>
      </c>
    </row>
    <row r="618" spans="1:3" x14ac:dyDescent="0.3">
      <c r="A618" s="23" t="s">
        <v>1316</v>
      </c>
      <c r="B618" s="6" t="s">
        <v>1317</v>
      </c>
      <c r="C618" s="16" t="s">
        <v>16</v>
      </c>
    </row>
    <row r="619" spans="1:3" x14ac:dyDescent="0.3">
      <c r="A619" s="23" t="s">
        <v>1318</v>
      </c>
      <c r="B619" s="6" t="s">
        <v>1319</v>
      </c>
      <c r="C619" s="16" t="s">
        <v>16</v>
      </c>
    </row>
    <row r="620" spans="1:3" x14ac:dyDescent="0.3">
      <c r="A620" s="23" t="s">
        <v>1320</v>
      </c>
      <c r="B620" s="6" t="s">
        <v>1321</v>
      </c>
      <c r="C620" s="16" t="s">
        <v>16</v>
      </c>
    </row>
    <row r="621" spans="1:3" x14ac:dyDescent="0.3">
      <c r="A621" s="23" t="s">
        <v>1322</v>
      </c>
      <c r="B621" s="6" t="s">
        <v>1323</v>
      </c>
      <c r="C621" s="16" t="s">
        <v>16</v>
      </c>
    </row>
    <row r="622" spans="1:3" x14ac:dyDescent="0.3">
      <c r="A622" s="23" t="s">
        <v>1324</v>
      </c>
      <c r="B622" s="6" t="s">
        <v>1325</v>
      </c>
      <c r="C622" s="16" t="s">
        <v>16</v>
      </c>
    </row>
    <row r="623" spans="1:3" x14ac:dyDescent="0.3">
      <c r="A623" s="23" t="s">
        <v>1326</v>
      </c>
      <c r="B623" s="6" t="s">
        <v>1327</v>
      </c>
      <c r="C623" s="16" t="s">
        <v>16</v>
      </c>
    </row>
    <row r="624" spans="1:3" x14ac:dyDescent="0.3">
      <c r="A624" s="23" t="s">
        <v>1328</v>
      </c>
      <c r="B624" s="6" t="s">
        <v>1329</v>
      </c>
      <c r="C624" s="16" t="s">
        <v>16</v>
      </c>
    </row>
    <row r="625" spans="1:3" x14ac:dyDescent="0.3">
      <c r="A625" s="23" t="s">
        <v>1330</v>
      </c>
      <c r="B625" s="6" t="s">
        <v>1331</v>
      </c>
      <c r="C625" s="16" t="s">
        <v>16</v>
      </c>
    </row>
    <row r="626" spans="1:3" x14ac:dyDescent="0.3">
      <c r="A626" s="23" t="s">
        <v>1332</v>
      </c>
      <c r="B626" s="6" t="s">
        <v>1333</v>
      </c>
      <c r="C626" s="16" t="s">
        <v>16</v>
      </c>
    </row>
    <row r="627" spans="1:3" x14ac:dyDescent="0.3">
      <c r="A627" s="23" t="s">
        <v>1334</v>
      </c>
      <c r="B627" s="6" t="s">
        <v>1335</v>
      </c>
      <c r="C627" s="16" t="s">
        <v>16</v>
      </c>
    </row>
    <row r="628" spans="1:3" x14ac:dyDescent="0.3">
      <c r="A628" s="23" t="s">
        <v>1336</v>
      </c>
      <c r="B628" s="6" t="s">
        <v>1337</v>
      </c>
      <c r="C628" s="16" t="s">
        <v>16</v>
      </c>
    </row>
    <row r="629" spans="1:3" x14ac:dyDescent="0.3">
      <c r="A629" s="23" t="s">
        <v>1338</v>
      </c>
      <c r="B629" s="6" t="s">
        <v>1339</v>
      </c>
      <c r="C629" s="16" t="s">
        <v>16</v>
      </c>
    </row>
    <row r="630" spans="1:3" x14ac:dyDescent="0.3">
      <c r="A630" s="23" t="s">
        <v>1340</v>
      </c>
      <c r="B630" s="6" t="s">
        <v>1341</v>
      </c>
      <c r="C630" s="16" t="s">
        <v>16</v>
      </c>
    </row>
    <row r="631" spans="1:3" x14ac:dyDescent="0.3">
      <c r="A631" s="23" t="s">
        <v>1342</v>
      </c>
      <c r="B631" s="6" t="s">
        <v>1343</v>
      </c>
      <c r="C631" s="16" t="s">
        <v>16</v>
      </c>
    </row>
    <row r="632" spans="1:3" x14ac:dyDescent="0.3">
      <c r="A632" s="23" t="s">
        <v>1344</v>
      </c>
      <c r="B632" s="6" t="s">
        <v>1345</v>
      </c>
      <c r="C632" s="16" t="s">
        <v>16</v>
      </c>
    </row>
    <row r="633" spans="1:3" x14ac:dyDescent="0.3">
      <c r="A633" s="23" t="s">
        <v>1346</v>
      </c>
      <c r="B633" s="6" t="s">
        <v>1347</v>
      </c>
      <c r="C633" s="16" t="s">
        <v>16</v>
      </c>
    </row>
    <row r="634" spans="1:3" x14ac:dyDescent="0.3">
      <c r="A634" s="23" t="s">
        <v>1348</v>
      </c>
      <c r="B634" s="6" t="s">
        <v>1349</v>
      </c>
      <c r="C634" s="16" t="s">
        <v>16</v>
      </c>
    </row>
    <row r="635" spans="1:3" x14ac:dyDescent="0.3">
      <c r="A635" s="23" t="s">
        <v>1350</v>
      </c>
      <c r="B635" s="6" t="s">
        <v>1351</v>
      </c>
      <c r="C635" s="16" t="s">
        <v>16</v>
      </c>
    </row>
    <row r="636" spans="1:3" x14ac:dyDescent="0.3">
      <c r="A636" s="23" t="s">
        <v>1352</v>
      </c>
      <c r="B636" s="6" t="s">
        <v>1353</v>
      </c>
      <c r="C636" s="16" t="s">
        <v>16</v>
      </c>
    </row>
    <row r="637" spans="1:3" x14ac:dyDescent="0.3">
      <c r="A637" s="23" t="s">
        <v>1354</v>
      </c>
      <c r="B637" s="6" t="s">
        <v>1355</v>
      </c>
      <c r="C637" s="16" t="s">
        <v>16</v>
      </c>
    </row>
    <row r="638" spans="1:3" x14ac:dyDescent="0.3">
      <c r="A638" s="23" t="s">
        <v>1356</v>
      </c>
      <c r="B638" s="6" t="s">
        <v>1357</v>
      </c>
      <c r="C638" s="16" t="s">
        <v>16</v>
      </c>
    </row>
    <row r="639" spans="1:3" x14ac:dyDescent="0.3">
      <c r="A639" s="23" t="s">
        <v>1358</v>
      </c>
      <c r="B639" s="6" t="s">
        <v>1359</v>
      </c>
      <c r="C639" s="16" t="s">
        <v>16</v>
      </c>
    </row>
    <row r="640" spans="1:3" x14ac:dyDescent="0.3">
      <c r="A640" s="23" t="s">
        <v>1360</v>
      </c>
      <c r="B640" s="6" t="s">
        <v>1361</v>
      </c>
      <c r="C640" s="16" t="s">
        <v>16</v>
      </c>
    </row>
    <row r="641" spans="1:3" x14ac:dyDescent="0.3">
      <c r="A641" s="23" t="s">
        <v>1362</v>
      </c>
      <c r="B641" s="6" t="s">
        <v>1363</v>
      </c>
      <c r="C641" s="16" t="s">
        <v>16</v>
      </c>
    </row>
    <row r="642" spans="1:3" x14ac:dyDescent="0.3">
      <c r="A642" s="23" t="s">
        <v>1364</v>
      </c>
      <c r="B642" s="6" t="s">
        <v>1365</v>
      </c>
      <c r="C642" s="16" t="s">
        <v>16</v>
      </c>
    </row>
    <row r="643" spans="1:3" x14ac:dyDescent="0.3">
      <c r="A643" s="23" t="s">
        <v>1366</v>
      </c>
      <c r="B643" s="6" t="s">
        <v>1367</v>
      </c>
      <c r="C643" s="16" t="s">
        <v>16</v>
      </c>
    </row>
    <row r="644" spans="1:3" x14ac:dyDescent="0.3">
      <c r="A644" s="23" t="s">
        <v>1368</v>
      </c>
      <c r="B644" s="6" t="s">
        <v>1369</v>
      </c>
      <c r="C644" s="16" t="s">
        <v>16</v>
      </c>
    </row>
    <row r="645" spans="1:3" x14ac:dyDescent="0.3">
      <c r="A645" s="23" t="s">
        <v>1370</v>
      </c>
      <c r="B645" s="6" t="s">
        <v>1371</v>
      </c>
      <c r="C645" s="16" t="s">
        <v>16</v>
      </c>
    </row>
    <row r="646" spans="1:3" x14ac:dyDescent="0.3">
      <c r="A646" s="23" t="s">
        <v>1372</v>
      </c>
      <c r="B646" s="6" t="s">
        <v>1373</v>
      </c>
      <c r="C646" s="16" t="s">
        <v>16</v>
      </c>
    </row>
    <row r="647" spans="1:3" x14ac:dyDescent="0.3">
      <c r="A647" s="23" t="s">
        <v>1374</v>
      </c>
      <c r="B647" s="6" t="s">
        <v>1375</v>
      </c>
      <c r="C647" s="16" t="s">
        <v>16</v>
      </c>
    </row>
    <row r="648" spans="1:3" x14ac:dyDescent="0.3">
      <c r="A648" s="23" t="s">
        <v>1376</v>
      </c>
      <c r="B648" s="6" t="s">
        <v>1377</v>
      </c>
      <c r="C648" s="16" t="s">
        <v>16</v>
      </c>
    </row>
    <row r="649" spans="1:3" x14ac:dyDescent="0.3">
      <c r="A649" s="23" t="s">
        <v>1378</v>
      </c>
      <c r="B649" s="6" t="s">
        <v>1379</v>
      </c>
      <c r="C649" s="16" t="s">
        <v>16</v>
      </c>
    </row>
    <row r="650" spans="1:3" x14ac:dyDescent="0.3">
      <c r="A650" s="23" t="s">
        <v>1380</v>
      </c>
      <c r="B650" s="6" t="s">
        <v>1381</v>
      </c>
      <c r="C650" s="16" t="s">
        <v>16</v>
      </c>
    </row>
    <row r="651" spans="1:3" x14ac:dyDescent="0.3">
      <c r="A651" s="23" t="s">
        <v>1382</v>
      </c>
      <c r="B651" s="6" t="s">
        <v>1383</v>
      </c>
      <c r="C651" s="16" t="s">
        <v>16</v>
      </c>
    </row>
    <row r="652" spans="1:3" x14ac:dyDescent="0.3">
      <c r="A652" s="23" t="s">
        <v>1384</v>
      </c>
      <c r="B652" s="6" t="s">
        <v>1385</v>
      </c>
      <c r="C652" s="16" t="s">
        <v>16</v>
      </c>
    </row>
    <row r="653" spans="1:3" x14ac:dyDescent="0.3">
      <c r="A653" s="23" t="s">
        <v>1386</v>
      </c>
      <c r="B653" s="6" t="s">
        <v>1387</v>
      </c>
      <c r="C653" s="16" t="s">
        <v>16</v>
      </c>
    </row>
    <row r="654" spans="1:3" x14ac:dyDescent="0.3">
      <c r="A654" s="23" t="s">
        <v>1388</v>
      </c>
      <c r="B654" s="6" t="s">
        <v>1389</v>
      </c>
      <c r="C654" s="16" t="s">
        <v>16</v>
      </c>
    </row>
    <row r="655" spans="1:3" x14ac:dyDescent="0.3">
      <c r="A655" s="23" t="s">
        <v>1392</v>
      </c>
      <c r="B655" s="6" t="s">
        <v>1393</v>
      </c>
      <c r="C655" s="16" t="s">
        <v>16</v>
      </c>
    </row>
    <row r="656" spans="1:3" x14ac:dyDescent="0.3">
      <c r="A656" s="23" t="s">
        <v>1394</v>
      </c>
      <c r="B656" s="6" t="s">
        <v>1395</v>
      </c>
      <c r="C656" s="16" t="s">
        <v>16</v>
      </c>
    </row>
    <row r="657" spans="1:3" x14ac:dyDescent="0.3">
      <c r="A657" s="23" t="s">
        <v>1396</v>
      </c>
      <c r="B657" s="6" t="s">
        <v>1397</v>
      </c>
      <c r="C657" s="16" t="s">
        <v>16</v>
      </c>
    </row>
    <row r="658" spans="1:3" x14ac:dyDescent="0.3">
      <c r="A658" s="23" t="s">
        <v>1399</v>
      </c>
      <c r="B658" s="6" t="s">
        <v>1400</v>
      </c>
      <c r="C658" s="16" t="s">
        <v>16</v>
      </c>
    </row>
    <row r="659" spans="1:3" x14ac:dyDescent="0.3">
      <c r="A659" s="24" t="s">
        <v>1401</v>
      </c>
      <c r="B659" s="6" t="s">
        <v>1402</v>
      </c>
      <c r="C659" s="16" t="s">
        <v>16</v>
      </c>
    </row>
    <row r="660" spans="1:3" x14ac:dyDescent="0.3">
      <c r="A660" s="23" t="s">
        <v>1403</v>
      </c>
      <c r="B660" s="6" t="s">
        <v>1404</v>
      </c>
      <c r="C660" s="16" t="s">
        <v>16</v>
      </c>
    </row>
    <row r="661" spans="1:3" x14ac:dyDescent="0.3">
      <c r="A661" s="23" t="s">
        <v>1405</v>
      </c>
      <c r="B661" s="6" t="s">
        <v>1406</v>
      </c>
      <c r="C661" s="16" t="s">
        <v>16</v>
      </c>
    </row>
    <row r="662" spans="1:3" x14ac:dyDescent="0.3">
      <c r="A662" s="23" t="s">
        <v>1408</v>
      </c>
      <c r="B662" s="6" t="s">
        <v>1409</v>
      </c>
      <c r="C662" s="16" t="s">
        <v>16</v>
      </c>
    </row>
    <row r="663" spans="1:3" x14ac:dyDescent="0.3">
      <c r="A663" s="23" t="s">
        <v>1410</v>
      </c>
      <c r="B663" s="6" t="s">
        <v>1411</v>
      </c>
      <c r="C663" s="16" t="s">
        <v>16</v>
      </c>
    </row>
    <row r="664" spans="1:3" x14ac:dyDescent="0.3">
      <c r="A664" s="23" t="s">
        <v>1412</v>
      </c>
      <c r="B664" s="6" t="s">
        <v>1413</v>
      </c>
      <c r="C664" s="16" t="s">
        <v>16</v>
      </c>
    </row>
    <row r="665" spans="1:3" x14ac:dyDescent="0.3">
      <c r="A665" s="23" t="s">
        <v>1414</v>
      </c>
      <c r="B665" s="6" t="s">
        <v>1415</v>
      </c>
      <c r="C665" s="16" t="s">
        <v>16</v>
      </c>
    </row>
    <row r="666" spans="1:3" x14ac:dyDescent="0.3">
      <c r="A666" s="23" t="s">
        <v>1416</v>
      </c>
      <c r="B666" s="6" t="s">
        <v>1417</v>
      </c>
      <c r="C666" s="16" t="s">
        <v>16</v>
      </c>
    </row>
    <row r="667" spans="1:3" x14ac:dyDescent="0.3">
      <c r="A667" s="23" t="s">
        <v>1418</v>
      </c>
      <c r="B667" s="6" t="s">
        <v>1419</v>
      </c>
      <c r="C667" s="16" t="s">
        <v>16</v>
      </c>
    </row>
    <row r="668" spans="1:3" x14ac:dyDescent="0.3">
      <c r="A668" s="23" t="s">
        <v>1420</v>
      </c>
      <c r="B668" s="6" t="s">
        <v>1421</v>
      </c>
      <c r="C668" s="16" t="s">
        <v>16</v>
      </c>
    </row>
    <row r="669" spans="1:3" x14ac:dyDescent="0.3">
      <c r="A669" s="23" t="s">
        <v>1422</v>
      </c>
      <c r="B669" s="6" t="s">
        <v>1423</v>
      </c>
      <c r="C669" s="16" t="s">
        <v>16</v>
      </c>
    </row>
    <row r="670" spans="1:3" x14ac:dyDescent="0.3">
      <c r="A670" s="23" t="s">
        <v>1424</v>
      </c>
      <c r="B670" s="6" t="s">
        <v>1425</v>
      </c>
      <c r="C670" s="16" t="s">
        <v>16</v>
      </c>
    </row>
    <row r="671" spans="1:3" x14ac:dyDescent="0.3">
      <c r="A671" s="23" t="s">
        <v>1426</v>
      </c>
      <c r="B671" s="6" t="s">
        <v>1427</v>
      </c>
      <c r="C671" s="16" t="s">
        <v>16</v>
      </c>
    </row>
    <row r="672" spans="1:3" x14ac:dyDescent="0.3">
      <c r="A672" s="23" t="s">
        <v>1428</v>
      </c>
      <c r="B672" s="6" t="s">
        <v>1429</v>
      </c>
      <c r="C672" s="16" t="s">
        <v>16</v>
      </c>
    </row>
    <row r="673" spans="1:3" x14ac:dyDescent="0.3">
      <c r="A673" s="23" t="s">
        <v>1430</v>
      </c>
      <c r="B673" s="6" t="s">
        <v>1431</v>
      </c>
      <c r="C673" s="16" t="s">
        <v>16</v>
      </c>
    </row>
    <row r="674" spans="1:3" x14ac:dyDescent="0.3">
      <c r="A674" s="23" t="s">
        <v>1432</v>
      </c>
      <c r="B674" s="6" t="s">
        <v>1433</v>
      </c>
      <c r="C674" s="16" t="s">
        <v>16</v>
      </c>
    </row>
    <row r="675" spans="1:3" x14ac:dyDescent="0.3">
      <c r="A675" s="23" t="s">
        <v>1434</v>
      </c>
      <c r="B675" s="6" t="s">
        <v>1435</v>
      </c>
      <c r="C675" s="16" t="s">
        <v>16</v>
      </c>
    </row>
    <row r="676" spans="1:3" x14ac:dyDescent="0.3">
      <c r="A676" s="23" t="s">
        <v>1437</v>
      </c>
      <c r="B676" s="6" t="s">
        <v>1438</v>
      </c>
      <c r="C676" s="16" t="s">
        <v>16</v>
      </c>
    </row>
    <row r="677" spans="1:3" x14ac:dyDescent="0.3">
      <c r="A677" s="23" t="s">
        <v>1439</v>
      </c>
      <c r="B677" s="6" t="s">
        <v>1440</v>
      </c>
      <c r="C677" s="16" t="s">
        <v>16</v>
      </c>
    </row>
    <row r="678" spans="1:3" x14ac:dyDescent="0.3">
      <c r="A678" s="23" t="s">
        <v>1441</v>
      </c>
      <c r="B678" s="6" t="s">
        <v>1442</v>
      </c>
      <c r="C678" s="16" t="s">
        <v>16</v>
      </c>
    </row>
    <row r="679" spans="1:3" x14ac:dyDescent="0.3">
      <c r="A679" s="23" t="s">
        <v>1443</v>
      </c>
      <c r="B679" s="6" t="s">
        <v>1444</v>
      </c>
      <c r="C679" s="16" t="s">
        <v>16</v>
      </c>
    </row>
    <row r="680" spans="1:3" x14ac:dyDescent="0.3">
      <c r="A680" s="23" t="s">
        <v>1445</v>
      </c>
      <c r="B680" s="6" t="s">
        <v>1446</v>
      </c>
      <c r="C680" s="16" t="s">
        <v>16</v>
      </c>
    </row>
    <row r="681" spans="1:3" x14ac:dyDescent="0.3">
      <c r="A681" s="23" t="s">
        <v>1447</v>
      </c>
      <c r="B681" s="6" t="s">
        <v>1448</v>
      </c>
      <c r="C681" s="16" t="s">
        <v>16</v>
      </c>
    </row>
    <row r="682" spans="1:3" x14ac:dyDescent="0.3">
      <c r="A682" s="23" t="s">
        <v>1449</v>
      </c>
      <c r="B682" s="6" t="s">
        <v>1450</v>
      </c>
      <c r="C682" s="16" t="s">
        <v>16</v>
      </c>
    </row>
    <row r="683" spans="1:3" x14ac:dyDescent="0.3">
      <c r="A683" s="23" t="s">
        <v>1451</v>
      </c>
      <c r="B683" s="6" t="s">
        <v>1452</v>
      </c>
      <c r="C683" s="16" t="s">
        <v>16</v>
      </c>
    </row>
    <row r="684" spans="1:3" x14ac:dyDescent="0.3">
      <c r="A684" s="23" t="s">
        <v>1453</v>
      </c>
      <c r="B684" s="6" t="s">
        <v>1454</v>
      </c>
      <c r="C684" s="16" t="s">
        <v>16</v>
      </c>
    </row>
    <row r="685" spans="1:3" x14ac:dyDescent="0.3">
      <c r="A685" s="23" t="s">
        <v>1455</v>
      </c>
      <c r="B685" s="6" t="s">
        <v>1456</v>
      </c>
      <c r="C685" s="16" t="s">
        <v>16</v>
      </c>
    </row>
    <row r="686" spans="1:3" x14ac:dyDescent="0.3">
      <c r="A686" s="23" t="s">
        <v>1457</v>
      </c>
      <c r="B686" s="6" t="s">
        <v>1458</v>
      </c>
      <c r="C686" s="16" t="s">
        <v>16</v>
      </c>
    </row>
    <row r="687" spans="1:3" x14ac:dyDescent="0.3">
      <c r="A687" s="23" t="s">
        <v>1459</v>
      </c>
      <c r="B687" s="6" t="s">
        <v>1460</v>
      </c>
      <c r="C687" s="16" t="s">
        <v>16</v>
      </c>
    </row>
    <row r="688" spans="1:3" x14ac:dyDescent="0.3">
      <c r="A688" s="23" t="s">
        <v>1461</v>
      </c>
      <c r="B688" s="6" t="s">
        <v>1462</v>
      </c>
      <c r="C688" s="16" t="s">
        <v>16</v>
      </c>
    </row>
    <row r="689" spans="1:3" x14ac:dyDescent="0.3">
      <c r="A689" s="23" t="s">
        <v>1463</v>
      </c>
      <c r="B689" s="6" t="s">
        <v>1464</v>
      </c>
      <c r="C689" s="16" t="s">
        <v>16</v>
      </c>
    </row>
    <row r="690" spans="1:3" x14ac:dyDescent="0.3">
      <c r="A690" s="23" t="s">
        <v>1465</v>
      </c>
      <c r="B690" s="6" t="s">
        <v>1466</v>
      </c>
      <c r="C690" s="16" t="s">
        <v>16</v>
      </c>
    </row>
    <row r="691" spans="1:3" x14ac:dyDescent="0.3">
      <c r="A691" s="23" t="s">
        <v>1467</v>
      </c>
      <c r="B691" s="6" t="s">
        <v>1468</v>
      </c>
      <c r="C691" s="16" t="s">
        <v>16</v>
      </c>
    </row>
    <row r="692" spans="1:3" x14ac:dyDescent="0.3">
      <c r="A692" s="23" t="s">
        <v>1469</v>
      </c>
      <c r="B692" s="6" t="s">
        <v>1470</v>
      </c>
      <c r="C692" s="16" t="s">
        <v>16</v>
      </c>
    </row>
    <row r="693" spans="1:3" x14ac:dyDescent="0.3">
      <c r="A693" s="23" t="s">
        <v>1471</v>
      </c>
      <c r="B693" s="6" t="s">
        <v>1472</v>
      </c>
      <c r="C693" s="16" t="s">
        <v>16</v>
      </c>
    </row>
    <row r="694" spans="1:3" x14ac:dyDescent="0.3">
      <c r="A694" s="23" t="s">
        <v>1473</v>
      </c>
      <c r="B694" s="6" t="s">
        <v>1474</v>
      </c>
      <c r="C694" s="16" t="s">
        <v>16</v>
      </c>
    </row>
    <row r="695" spans="1:3" x14ac:dyDescent="0.3">
      <c r="A695" s="23" t="s">
        <v>1478</v>
      </c>
      <c r="B695" s="6" t="s">
        <v>1479</v>
      </c>
      <c r="C695" s="16" t="s">
        <v>16</v>
      </c>
    </row>
    <row r="696" spans="1:3" x14ac:dyDescent="0.3">
      <c r="A696" s="23" t="s">
        <v>1480</v>
      </c>
      <c r="B696" s="6" t="s">
        <v>1481</v>
      </c>
      <c r="C696" s="16" t="s">
        <v>16</v>
      </c>
    </row>
    <row r="697" spans="1:3" x14ac:dyDescent="0.3">
      <c r="A697" s="23" t="s">
        <v>1482</v>
      </c>
      <c r="B697" s="6" t="s">
        <v>1483</v>
      </c>
      <c r="C697" s="16" t="s">
        <v>16</v>
      </c>
    </row>
    <row r="698" spans="1:3" x14ac:dyDescent="0.3">
      <c r="A698" s="23" t="s">
        <v>1484</v>
      </c>
      <c r="B698" s="6" t="s">
        <v>1485</v>
      </c>
      <c r="C698" s="16" t="s">
        <v>16</v>
      </c>
    </row>
    <row r="699" spans="1:3" x14ac:dyDescent="0.3">
      <c r="A699" s="23" t="s">
        <v>1486</v>
      </c>
      <c r="B699" s="6" t="s">
        <v>1487</v>
      </c>
      <c r="C699" s="16" t="s">
        <v>16</v>
      </c>
    </row>
    <row r="700" spans="1:3" x14ac:dyDescent="0.3">
      <c r="A700" s="23" t="s">
        <v>1488</v>
      </c>
      <c r="B700" s="6" t="s">
        <v>1489</v>
      </c>
      <c r="C700" s="16" t="s">
        <v>16</v>
      </c>
    </row>
    <row r="701" spans="1:3" x14ac:dyDescent="0.3">
      <c r="A701" s="23" t="s">
        <v>1490</v>
      </c>
      <c r="B701" s="6" t="s">
        <v>1491</v>
      </c>
      <c r="C701" s="16" t="s">
        <v>16</v>
      </c>
    </row>
    <row r="702" spans="1:3" x14ac:dyDescent="0.3">
      <c r="A702" s="23" t="s">
        <v>1492</v>
      </c>
      <c r="B702" s="6" t="s">
        <v>1493</v>
      </c>
      <c r="C702" s="16" t="s">
        <v>16</v>
      </c>
    </row>
    <row r="703" spans="1:3" x14ac:dyDescent="0.3">
      <c r="A703" s="23" t="s">
        <v>1494</v>
      </c>
      <c r="B703" s="6" t="s">
        <v>1495</v>
      </c>
      <c r="C703" s="16" t="s">
        <v>16</v>
      </c>
    </row>
    <row r="704" spans="1:3" x14ac:dyDescent="0.3">
      <c r="A704" s="23" t="s">
        <v>1496</v>
      </c>
      <c r="B704" s="6" t="s">
        <v>1497</v>
      </c>
      <c r="C704" s="16" t="s">
        <v>16</v>
      </c>
    </row>
    <row r="705" spans="1:3" x14ac:dyDescent="0.3">
      <c r="A705" s="23" t="s">
        <v>1498</v>
      </c>
      <c r="B705" s="6" t="s">
        <v>1499</v>
      </c>
      <c r="C705" s="16" t="s">
        <v>16</v>
      </c>
    </row>
    <row r="706" spans="1:3" x14ac:dyDescent="0.3">
      <c r="A706" s="23" t="s">
        <v>1500</v>
      </c>
      <c r="B706" s="6" t="s">
        <v>1501</v>
      </c>
      <c r="C706" s="16" t="s">
        <v>16</v>
      </c>
    </row>
    <row r="707" spans="1:3" x14ac:dyDescent="0.3">
      <c r="A707" s="23" t="s">
        <v>1502</v>
      </c>
      <c r="B707" s="6" t="s">
        <v>1503</v>
      </c>
      <c r="C707" s="16" t="s">
        <v>16</v>
      </c>
    </row>
    <row r="708" spans="1:3" x14ac:dyDescent="0.3">
      <c r="A708" s="23" t="s">
        <v>1504</v>
      </c>
      <c r="B708" s="6" t="s">
        <v>1505</v>
      </c>
      <c r="C708" s="16" t="s">
        <v>16</v>
      </c>
    </row>
    <row r="709" spans="1:3" x14ac:dyDescent="0.3">
      <c r="A709" s="23" t="s">
        <v>1506</v>
      </c>
      <c r="B709" s="6" t="s">
        <v>1507</v>
      </c>
      <c r="C709" s="16" t="s">
        <v>16</v>
      </c>
    </row>
    <row r="710" spans="1:3" x14ac:dyDescent="0.3">
      <c r="A710" s="23" t="s">
        <v>1508</v>
      </c>
      <c r="B710" s="6" t="s">
        <v>1509</v>
      </c>
      <c r="C710" s="16" t="s">
        <v>16</v>
      </c>
    </row>
    <row r="711" spans="1:3" x14ac:dyDescent="0.3">
      <c r="A711" s="23" t="s">
        <v>1510</v>
      </c>
      <c r="B711" s="6" t="s">
        <v>1511</v>
      </c>
      <c r="C711" s="16" t="s">
        <v>16</v>
      </c>
    </row>
    <row r="712" spans="1:3" x14ac:dyDescent="0.3">
      <c r="A712" s="23" t="s">
        <v>1512</v>
      </c>
      <c r="B712" s="6" t="s">
        <v>1513</v>
      </c>
      <c r="C712" s="16" t="s">
        <v>16</v>
      </c>
    </row>
    <row r="713" spans="1:3" x14ac:dyDescent="0.3">
      <c r="A713" s="23" t="s">
        <v>1514</v>
      </c>
      <c r="B713" s="6" t="s">
        <v>1515</v>
      </c>
      <c r="C713" s="16" t="s">
        <v>16</v>
      </c>
    </row>
    <row r="714" spans="1:3" x14ac:dyDescent="0.3">
      <c r="A714" s="23" t="s">
        <v>1516</v>
      </c>
      <c r="B714" s="6" t="s">
        <v>1517</v>
      </c>
      <c r="C714" s="16" t="s">
        <v>16</v>
      </c>
    </row>
    <row r="715" spans="1:3" x14ac:dyDescent="0.3">
      <c r="A715" s="23" t="s">
        <v>1518</v>
      </c>
      <c r="B715" s="6" t="s">
        <v>1519</v>
      </c>
      <c r="C715" s="16" t="s">
        <v>16</v>
      </c>
    </row>
    <row r="716" spans="1:3" x14ac:dyDescent="0.3">
      <c r="A716" s="23" t="s">
        <v>1523</v>
      </c>
      <c r="B716" s="6" t="s">
        <v>1524</v>
      </c>
      <c r="C716" s="16" t="s">
        <v>16</v>
      </c>
    </row>
    <row r="717" spans="1:3" x14ac:dyDescent="0.3">
      <c r="A717" s="23" t="s">
        <v>1527</v>
      </c>
      <c r="B717" s="6" t="s">
        <v>1528</v>
      </c>
      <c r="C717" s="16" t="s">
        <v>16</v>
      </c>
    </row>
    <row r="718" spans="1:3" x14ac:dyDescent="0.3">
      <c r="A718" s="23" t="s">
        <v>1529</v>
      </c>
      <c r="B718" s="6" t="s">
        <v>1530</v>
      </c>
      <c r="C718" s="16" t="s">
        <v>16</v>
      </c>
    </row>
    <row r="719" spans="1:3" x14ac:dyDescent="0.3">
      <c r="A719" s="23" t="s">
        <v>1533</v>
      </c>
      <c r="B719" s="6" t="s">
        <v>1534</v>
      </c>
      <c r="C719" s="16" t="s">
        <v>16</v>
      </c>
    </row>
    <row r="720" spans="1:3" x14ac:dyDescent="0.3">
      <c r="A720" s="23" t="s">
        <v>1535</v>
      </c>
      <c r="B720" s="6" t="s">
        <v>1536</v>
      </c>
      <c r="C720" s="16" t="s">
        <v>16</v>
      </c>
    </row>
    <row r="721" spans="1:3" x14ac:dyDescent="0.3">
      <c r="A721" s="23" t="s">
        <v>1537</v>
      </c>
      <c r="B721" s="6" t="s">
        <v>1538</v>
      </c>
      <c r="C721" s="16" t="s">
        <v>16</v>
      </c>
    </row>
    <row r="722" spans="1:3" x14ac:dyDescent="0.3">
      <c r="A722" s="23" t="s">
        <v>1539</v>
      </c>
      <c r="B722" s="6" t="s">
        <v>1540</v>
      </c>
      <c r="C722" s="16" t="s">
        <v>16</v>
      </c>
    </row>
    <row r="723" spans="1:3" x14ac:dyDescent="0.3">
      <c r="A723" s="23" t="s">
        <v>1543</v>
      </c>
      <c r="B723" s="6" t="s">
        <v>1544</v>
      </c>
      <c r="C723" s="16" t="s">
        <v>16</v>
      </c>
    </row>
    <row r="724" spans="1:3" x14ac:dyDescent="0.3">
      <c r="A724" s="23" t="s">
        <v>1545</v>
      </c>
      <c r="B724" s="6" t="s">
        <v>1546</v>
      </c>
      <c r="C724" s="16" t="s">
        <v>16</v>
      </c>
    </row>
    <row r="725" spans="1:3" x14ac:dyDescent="0.3">
      <c r="A725" s="23" t="s">
        <v>1547</v>
      </c>
      <c r="B725" s="6" t="s">
        <v>1548</v>
      </c>
      <c r="C725" s="16" t="s">
        <v>16</v>
      </c>
    </row>
    <row r="726" spans="1:3" x14ac:dyDescent="0.3">
      <c r="A726" s="23" t="s">
        <v>1552</v>
      </c>
      <c r="B726" s="6" t="s">
        <v>1553</v>
      </c>
      <c r="C726" s="16" t="s">
        <v>16</v>
      </c>
    </row>
    <row r="727" spans="1:3" x14ac:dyDescent="0.3">
      <c r="A727" s="23" t="s">
        <v>1554</v>
      </c>
      <c r="B727" s="6" t="s">
        <v>1555</v>
      </c>
      <c r="C727" s="16" t="s">
        <v>16</v>
      </c>
    </row>
    <row r="728" spans="1:3" x14ac:dyDescent="0.3">
      <c r="A728" s="23" t="s">
        <v>1558</v>
      </c>
      <c r="B728" s="6" t="s">
        <v>1559</v>
      </c>
      <c r="C728" s="16" t="s">
        <v>16</v>
      </c>
    </row>
    <row r="729" spans="1:3" x14ac:dyDescent="0.3">
      <c r="A729" s="23" t="s">
        <v>1562</v>
      </c>
      <c r="B729" s="6" t="s">
        <v>1563</v>
      </c>
      <c r="C729" s="16" t="s">
        <v>16</v>
      </c>
    </row>
    <row r="730" spans="1:3" x14ac:dyDescent="0.3">
      <c r="A730" s="23" t="s">
        <v>1564</v>
      </c>
      <c r="B730" s="6" t="s">
        <v>1565</v>
      </c>
      <c r="C730" s="16" t="s">
        <v>16</v>
      </c>
    </row>
    <row r="731" spans="1:3" x14ac:dyDescent="0.3">
      <c r="A731" s="23" t="s">
        <v>1568</v>
      </c>
      <c r="B731" s="6" t="s">
        <v>1569</v>
      </c>
      <c r="C731" s="16" t="s">
        <v>16</v>
      </c>
    </row>
    <row r="732" spans="1:3" x14ac:dyDescent="0.3">
      <c r="A732" s="23" t="s">
        <v>1570</v>
      </c>
      <c r="B732" s="6" t="s">
        <v>1571</v>
      </c>
      <c r="C732" s="16" t="s">
        <v>16</v>
      </c>
    </row>
    <row r="733" spans="1:3" x14ac:dyDescent="0.3">
      <c r="A733" s="23" t="s">
        <v>1572</v>
      </c>
      <c r="B733" s="6" t="s">
        <v>1573</v>
      </c>
      <c r="C733" s="16" t="s">
        <v>16</v>
      </c>
    </row>
    <row r="734" spans="1:3" x14ac:dyDescent="0.3">
      <c r="A734" s="23" t="s">
        <v>1574</v>
      </c>
      <c r="B734" s="6" t="s">
        <v>1575</v>
      </c>
      <c r="C734" s="16" t="s">
        <v>16</v>
      </c>
    </row>
    <row r="735" spans="1:3" x14ac:dyDescent="0.3">
      <c r="A735" s="23" t="s">
        <v>1576</v>
      </c>
      <c r="B735" s="6" t="s">
        <v>1577</v>
      </c>
      <c r="C735" s="16" t="s">
        <v>16</v>
      </c>
    </row>
    <row r="736" spans="1:3" x14ac:dyDescent="0.3">
      <c r="A736" s="23" t="s">
        <v>1578</v>
      </c>
      <c r="B736" s="6" t="s">
        <v>1579</v>
      </c>
      <c r="C736" s="16" t="s">
        <v>16</v>
      </c>
    </row>
    <row r="737" spans="1:3" x14ac:dyDescent="0.3">
      <c r="A737" s="23" t="s">
        <v>1580</v>
      </c>
      <c r="B737" s="6" t="s">
        <v>1581</v>
      </c>
      <c r="C737" s="16" t="s">
        <v>16</v>
      </c>
    </row>
    <row r="738" spans="1:3" x14ac:dyDescent="0.3">
      <c r="A738" s="23" t="s">
        <v>1584</v>
      </c>
      <c r="B738" s="6" t="s">
        <v>1585</v>
      </c>
      <c r="C738" s="16" t="s">
        <v>16</v>
      </c>
    </row>
    <row r="739" spans="1:3" x14ac:dyDescent="0.3">
      <c r="A739" s="23" t="s">
        <v>1588</v>
      </c>
      <c r="B739" s="6" t="s">
        <v>1589</v>
      </c>
      <c r="C739" s="16" t="s">
        <v>16</v>
      </c>
    </row>
    <row r="740" spans="1:3" x14ac:dyDescent="0.3">
      <c r="A740" s="23" t="s">
        <v>1590</v>
      </c>
      <c r="B740" s="6" t="s">
        <v>1591</v>
      </c>
      <c r="C740" s="16" t="s">
        <v>16</v>
      </c>
    </row>
    <row r="741" spans="1:3" x14ac:dyDescent="0.3">
      <c r="A741" s="23" t="s">
        <v>1592</v>
      </c>
      <c r="B741" s="6" t="s">
        <v>1593</v>
      </c>
      <c r="C741" s="16" t="s">
        <v>16</v>
      </c>
    </row>
    <row r="742" spans="1:3" x14ac:dyDescent="0.3">
      <c r="A742" s="23" t="s">
        <v>1596</v>
      </c>
      <c r="B742" s="6" t="s">
        <v>1597</v>
      </c>
      <c r="C742" s="16" t="s">
        <v>16</v>
      </c>
    </row>
    <row r="743" spans="1:3" x14ac:dyDescent="0.3">
      <c r="A743" s="23" t="s">
        <v>1598</v>
      </c>
      <c r="B743" s="6" t="s">
        <v>1599</v>
      </c>
      <c r="C743" s="16" t="s">
        <v>16</v>
      </c>
    </row>
    <row r="744" spans="1:3" x14ac:dyDescent="0.3">
      <c r="A744" s="23" t="s">
        <v>1600</v>
      </c>
      <c r="B744" s="6" t="s">
        <v>1601</v>
      </c>
      <c r="C744" s="16" t="s">
        <v>16</v>
      </c>
    </row>
    <row r="745" spans="1:3" x14ac:dyDescent="0.3">
      <c r="A745" s="23" t="s">
        <v>1604</v>
      </c>
      <c r="B745" s="6" t="s">
        <v>1605</v>
      </c>
      <c r="C745" s="16" t="s">
        <v>16</v>
      </c>
    </row>
    <row r="746" spans="1:3" x14ac:dyDescent="0.3">
      <c r="A746" s="23" t="s">
        <v>1608</v>
      </c>
      <c r="B746" s="6" t="s">
        <v>1609</v>
      </c>
      <c r="C746" s="16" t="s">
        <v>16</v>
      </c>
    </row>
    <row r="747" spans="1:3" x14ac:dyDescent="0.3">
      <c r="A747" s="23" t="s">
        <v>1610</v>
      </c>
      <c r="B747" s="6" t="s">
        <v>1611</v>
      </c>
      <c r="C747" s="16" t="s">
        <v>16</v>
      </c>
    </row>
    <row r="748" spans="1:3" x14ac:dyDescent="0.3">
      <c r="A748" s="23" t="s">
        <v>1614</v>
      </c>
      <c r="B748" s="6" t="s">
        <v>1615</v>
      </c>
      <c r="C748" s="16" t="s">
        <v>16</v>
      </c>
    </row>
    <row r="749" spans="1:3" x14ac:dyDescent="0.3">
      <c r="A749" s="23" t="s">
        <v>1618</v>
      </c>
      <c r="B749" s="6" t="s">
        <v>1619</v>
      </c>
      <c r="C749" s="16" t="s">
        <v>16</v>
      </c>
    </row>
    <row r="750" spans="1:3" x14ac:dyDescent="0.3">
      <c r="A750" s="23" t="s">
        <v>1623</v>
      </c>
      <c r="B750" s="6" t="s">
        <v>1624</v>
      </c>
      <c r="C750" s="16" t="s">
        <v>16</v>
      </c>
    </row>
    <row r="751" spans="1:3" x14ac:dyDescent="0.3">
      <c r="A751" s="23" t="s">
        <v>1625</v>
      </c>
      <c r="B751" s="6" t="s">
        <v>1626</v>
      </c>
      <c r="C751" s="16" t="s">
        <v>16</v>
      </c>
    </row>
    <row r="752" spans="1:3" x14ac:dyDescent="0.3">
      <c r="A752" s="23" t="s">
        <v>1629</v>
      </c>
      <c r="B752" s="6" t="s">
        <v>1630</v>
      </c>
      <c r="C752" s="16" t="s">
        <v>16</v>
      </c>
    </row>
    <row r="753" spans="1:3" x14ac:dyDescent="0.3">
      <c r="A753" s="23" t="s">
        <v>1633</v>
      </c>
      <c r="B753" s="6" t="s">
        <v>1634</v>
      </c>
      <c r="C753" s="16" t="s">
        <v>16</v>
      </c>
    </row>
    <row r="754" spans="1:3" x14ac:dyDescent="0.3">
      <c r="A754" s="23" t="s">
        <v>1635</v>
      </c>
      <c r="B754" s="6" t="s">
        <v>1636</v>
      </c>
      <c r="C754" s="16" t="s">
        <v>16</v>
      </c>
    </row>
    <row r="755" spans="1:3" x14ac:dyDescent="0.3">
      <c r="A755" s="23" t="s">
        <v>1637</v>
      </c>
      <c r="B755" s="6" t="s">
        <v>1638</v>
      </c>
      <c r="C755" s="16" t="s">
        <v>16</v>
      </c>
    </row>
    <row r="756" spans="1:3" x14ac:dyDescent="0.3">
      <c r="A756" s="23" t="s">
        <v>1639</v>
      </c>
      <c r="B756" s="6" t="s">
        <v>1640</v>
      </c>
      <c r="C756" s="16" t="s">
        <v>16</v>
      </c>
    </row>
    <row r="757" spans="1:3" x14ac:dyDescent="0.3">
      <c r="A757" s="23" t="s">
        <v>1641</v>
      </c>
      <c r="B757" s="6" t="s">
        <v>1642</v>
      </c>
      <c r="C757" s="16" t="s">
        <v>16</v>
      </c>
    </row>
    <row r="758" spans="1:3" x14ac:dyDescent="0.3">
      <c r="A758" s="23" t="s">
        <v>1643</v>
      </c>
      <c r="B758" s="6" t="s">
        <v>1644</v>
      </c>
      <c r="C758" s="16" t="s">
        <v>16</v>
      </c>
    </row>
    <row r="759" spans="1:3" x14ac:dyDescent="0.3">
      <c r="A759" s="23" t="s">
        <v>1645</v>
      </c>
      <c r="B759" s="6" t="s">
        <v>1646</v>
      </c>
      <c r="C759" s="16" t="s">
        <v>16</v>
      </c>
    </row>
    <row r="760" spans="1:3" x14ac:dyDescent="0.3">
      <c r="A760" s="23" t="s">
        <v>1647</v>
      </c>
      <c r="B760" s="6" t="s">
        <v>1648</v>
      </c>
      <c r="C760" s="16" t="s">
        <v>16</v>
      </c>
    </row>
    <row r="761" spans="1:3" x14ac:dyDescent="0.3">
      <c r="A761" s="23" t="s">
        <v>1649</v>
      </c>
      <c r="B761" s="6" t="s">
        <v>1650</v>
      </c>
      <c r="C761" s="16" t="s">
        <v>16</v>
      </c>
    </row>
    <row r="762" spans="1:3" x14ac:dyDescent="0.3">
      <c r="A762" s="23" t="s">
        <v>1651</v>
      </c>
      <c r="B762" s="6" t="s">
        <v>1652</v>
      </c>
      <c r="C762" s="16" t="s">
        <v>16</v>
      </c>
    </row>
    <row r="763" spans="1:3" x14ac:dyDescent="0.3">
      <c r="A763" s="23" t="s">
        <v>1653</v>
      </c>
      <c r="B763" s="6" t="s">
        <v>1654</v>
      </c>
      <c r="C763" s="16" t="s">
        <v>16</v>
      </c>
    </row>
    <row r="764" spans="1:3" x14ac:dyDescent="0.3">
      <c r="A764" s="23" t="s">
        <v>1655</v>
      </c>
      <c r="B764" s="6" t="s">
        <v>1656</v>
      </c>
      <c r="C764" s="16" t="s">
        <v>16</v>
      </c>
    </row>
    <row r="765" spans="1:3" x14ac:dyDescent="0.3">
      <c r="A765" s="23" t="s">
        <v>1657</v>
      </c>
      <c r="B765" s="6" t="s">
        <v>1658</v>
      </c>
      <c r="C765" s="16" t="s">
        <v>16</v>
      </c>
    </row>
    <row r="766" spans="1:3" x14ac:dyDescent="0.3">
      <c r="A766" s="23" t="s">
        <v>1660</v>
      </c>
      <c r="B766" s="6" t="s">
        <v>1661</v>
      </c>
      <c r="C766" s="16" t="s">
        <v>16</v>
      </c>
    </row>
    <row r="767" spans="1:3" x14ac:dyDescent="0.3">
      <c r="A767" s="23" t="s">
        <v>1662</v>
      </c>
      <c r="B767" s="6" t="s">
        <v>1663</v>
      </c>
      <c r="C767" s="16" t="s">
        <v>16</v>
      </c>
    </row>
    <row r="768" spans="1:3" x14ac:dyDescent="0.3">
      <c r="A768" s="23" t="s">
        <v>1664</v>
      </c>
      <c r="B768" s="6" t="s">
        <v>1665</v>
      </c>
      <c r="C768" s="16" t="s">
        <v>16</v>
      </c>
    </row>
    <row r="769" spans="1:3" x14ac:dyDescent="0.3">
      <c r="A769" s="23" t="s">
        <v>1666</v>
      </c>
      <c r="B769" s="6" t="s">
        <v>1667</v>
      </c>
      <c r="C769" s="16" t="s">
        <v>16</v>
      </c>
    </row>
    <row r="770" spans="1:3" x14ac:dyDescent="0.3">
      <c r="A770" s="23" t="s">
        <v>1668</v>
      </c>
      <c r="B770" s="6" t="s">
        <v>1669</v>
      </c>
      <c r="C770" s="16" t="s">
        <v>16</v>
      </c>
    </row>
    <row r="771" spans="1:3" x14ac:dyDescent="0.3">
      <c r="A771" s="23" t="s">
        <v>1670</v>
      </c>
      <c r="B771" s="6" t="s">
        <v>1671</v>
      </c>
      <c r="C771" s="16" t="s">
        <v>16</v>
      </c>
    </row>
    <row r="772" spans="1:3" x14ac:dyDescent="0.3">
      <c r="A772" s="23" t="s">
        <v>1672</v>
      </c>
      <c r="B772" s="6" t="s">
        <v>1673</v>
      </c>
      <c r="C772" s="16" t="s">
        <v>16</v>
      </c>
    </row>
    <row r="773" spans="1:3" x14ac:dyDescent="0.3">
      <c r="A773" s="23" t="s">
        <v>1674</v>
      </c>
      <c r="B773" s="6" t="s">
        <v>1675</v>
      </c>
      <c r="C773" s="16" t="s">
        <v>16</v>
      </c>
    </row>
    <row r="774" spans="1:3" x14ac:dyDescent="0.3">
      <c r="A774" s="23" t="s">
        <v>1676</v>
      </c>
      <c r="B774" s="6" t="s">
        <v>1677</v>
      </c>
      <c r="C774" s="16" t="s">
        <v>16</v>
      </c>
    </row>
    <row r="775" spans="1:3" x14ac:dyDescent="0.3">
      <c r="A775" s="23" t="s">
        <v>1678</v>
      </c>
      <c r="B775" s="6" t="s">
        <v>1679</v>
      </c>
      <c r="C775" s="16" t="s">
        <v>16</v>
      </c>
    </row>
    <row r="776" spans="1:3" x14ac:dyDescent="0.3">
      <c r="A776" s="23" t="s">
        <v>1680</v>
      </c>
      <c r="B776" s="6" t="s">
        <v>1681</v>
      </c>
      <c r="C776" s="16" t="s">
        <v>16</v>
      </c>
    </row>
    <row r="777" spans="1:3" x14ac:dyDescent="0.3">
      <c r="A777" s="23" t="s">
        <v>1682</v>
      </c>
      <c r="B777" s="6" t="s">
        <v>1683</v>
      </c>
      <c r="C777" s="16" t="s">
        <v>16</v>
      </c>
    </row>
    <row r="778" spans="1:3" x14ac:dyDescent="0.3">
      <c r="A778" s="23" t="s">
        <v>1684</v>
      </c>
      <c r="B778" s="6" t="s">
        <v>1685</v>
      </c>
      <c r="C778" s="16" t="s">
        <v>16</v>
      </c>
    </row>
    <row r="779" spans="1:3" x14ac:dyDescent="0.3">
      <c r="A779" s="23" t="s">
        <v>1686</v>
      </c>
      <c r="B779" s="6" t="s">
        <v>1687</v>
      </c>
      <c r="C779" s="16" t="s">
        <v>16</v>
      </c>
    </row>
    <row r="780" spans="1:3" x14ac:dyDescent="0.3">
      <c r="A780" s="23" t="s">
        <v>1688</v>
      </c>
      <c r="B780" s="6" t="s">
        <v>1689</v>
      </c>
      <c r="C780" s="16" t="s">
        <v>16</v>
      </c>
    </row>
    <row r="781" spans="1:3" x14ac:dyDescent="0.3">
      <c r="A781" s="23" t="s">
        <v>1690</v>
      </c>
      <c r="B781" s="6" t="s">
        <v>1691</v>
      </c>
      <c r="C781" s="16" t="s">
        <v>16</v>
      </c>
    </row>
    <row r="782" spans="1:3" x14ac:dyDescent="0.3">
      <c r="A782" s="23" t="s">
        <v>1692</v>
      </c>
      <c r="B782" s="6" t="s">
        <v>1693</v>
      </c>
      <c r="C782" s="16" t="s">
        <v>16</v>
      </c>
    </row>
    <row r="783" spans="1:3" x14ac:dyDescent="0.3">
      <c r="A783" s="23" t="s">
        <v>1694</v>
      </c>
      <c r="B783" s="6" t="s">
        <v>1695</v>
      </c>
      <c r="C783" s="16" t="s">
        <v>16</v>
      </c>
    </row>
    <row r="784" spans="1:3" x14ac:dyDescent="0.3">
      <c r="A784" s="23" t="s">
        <v>1696</v>
      </c>
      <c r="B784" s="6" t="s">
        <v>1697</v>
      </c>
      <c r="C784" s="16" t="s">
        <v>16</v>
      </c>
    </row>
    <row r="785" spans="1:3" x14ac:dyDescent="0.3">
      <c r="A785" s="23" t="s">
        <v>1700</v>
      </c>
      <c r="B785" s="6" t="s">
        <v>1701</v>
      </c>
      <c r="C785" s="16" t="s">
        <v>16</v>
      </c>
    </row>
    <row r="786" spans="1:3" x14ac:dyDescent="0.3">
      <c r="A786" s="23" t="s">
        <v>1702</v>
      </c>
      <c r="B786" s="6" t="s">
        <v>1703</v>
      </c>
      <c r="C786" s="16" t="s">
        <v>16</v>
      </c>
    </row>
    <row r="787" spans="1:3" x14ac:dyDescent="0.3">
      <c r="A787" s="23" t="s">
        <v>1704</v>
      </c>
      <c r="B787" s="6" t="s">
        <v>1705</v>
      </c>
      <c r="C787" s="16" t="s">
        <v>16</v>
      </c>
    </row>
    <row r="788" spans="1:3" x14ac:dyDescent="0.3">
      <c r="A788" s="23" t="s">
        <v>1706</v>
      </c>
      <c r="B788" s="6" t="s">
        <v>1707</v>
      </c>
      <c r="C788" s="16" t="s">
        <v>16</v>
      </c>
    </row>
    <row r="789" spans="1:3" x14ac:dyDescent="0.3">
      <c r="A789" s="23" t="s">
        <v>1708</v>
      </c>
      <c r="B789" s="6" t="s">
        <v>1709</v>
      </c>
      <c r="C789" s="16" t="s">
        <v>16</v>
      </c>
    </row>
    <row r="790" spans="1:3" x14ac:dyDescent="0.3">
      <c r="A790" s="23" t="s">
        <v>1710</v>
      </c>
      <c r="B790" s="6" t="s">
        <v>1711</v>
      </c>
      <c r="C790" s="16" t="s">
        <v>16</v>
      </c>
    </row>
    <row r="791" spans="1:3" x14ac:dyDescent="0.3">
      <c r="A791" s="23" t="s">
        <v>1714</v>
      </c>
      <c r="B791" s="6" t="s">
        <v>1715</v>
      </c>
      <c r="C791" s="16" t="s">
        <v>16</v>
      </c>
    </row>
    <row r="792" spans="1:3" x14ac:dyDescent="0.3">
      <c r="A792" s="23" t="s">
        <v>1716</v>
      </c>
      <c r="B792" s="6" t="s">
        <v>1717</v>
      </c>
      <c r="C792" s="16" t="s">
        <v>16</v>
      </c>
    </row>
    <row r="793" spans="1:3" x14ac:dyDescent="0.3">
      <c r="A793" s="23" t="s">
        <v>1718</v>
      </c>
      <c r="B793" s="6" t="s">
        <v>1719</v>
      </c>
      <c r="C793" s="16" t="s">
        <v>16</v>
      </c>
    </row>
    <row r="794" spans="1:3" x14ac:dyDescent="0.3">
      <c r="A794" s="23" t="s">
        <v>1720</v>
      </c>
      <c r="B794" s="6" t="s">
        <v>1721</v>
      </c>
      <c r="C794" s="16" t="s">
        <v>16</v>
      </c>
    </row>
    <row r="795" spans="1:3" x14ac:dyDescent="0.3">
      <c r="A795" s="23" t="s">
        <v>1722</v>
      </c>
      <c r="B795" s="6" t="s">
        <v>1723</v>
      </c>
      <c r="C795" s="16" t="s">
        <v>16</v>
      </c>
    </row>
    <row r="796" spans="1:3" x14ac:dyDescent="0.3">
      <c r="A796" s="23" t="s">
        <v>1724</v>
      </c>
      <c r="B796" s="6" t="s">
        <v>1725</v>
      </c>
      <c r="C796" s="16" t="s">
        <v>16</v>
      </c>
    </row>
    <row r="797" spans="1:3" x14ac:dyDescent="0.3">
      <c r="A797" s="23" t="s">
        <v>1726</v>
      </c>
      <c r="B797" s="6" t="s">
        <v>1727</v>
      </c>
      <c r="C797" s="16" t="s">
        <v>16</v>
      </c>
    </row>
    <row r="798" spans="1:3" x14ac:dyDescent="0.3">
      <c r="A798" s="23" t="s">
        <v>1728</v>
      </c>
      <c r="B798" s="6" t="s">
        <v>1729</v>
      </c>
      <c r="C798" s="16" t="s">
        <v>16</v>
      </c>
    </row>
    <row r="799" spans="1:3" x14ac:dyDescent="0.3">
      <c r="A799" s="23" t="s">
        <v>1730</v>
      </c>
      <c r="B799" s="6" t="s">
        <v>1731</v>
      </c>
      <c r="C799" s="16" t="s">
        <v>16</v>
      </c>
    </row>
    <row r="800" spans="1:3" x14ac:dyDescent="0.3">
      <c r="A800" s="23" t="s">
        <v>1732</v>
      </c>
      <c r="B800" s="6" t="s">
        <v>1733</v>
      </c>
      <c r="C800" s="16" t="s">
        <v>16</v>
      </c>
    </row>
    <row r="801" spans="1:3" x14ac:dyDescent="0.3">
      <c r="A801" s="23" t="s">
        <v>1734</v>
      </c>
      <c r="B801" s="6" t="s">
        <v>1735</v>
      </c>
      <c r="C801" s="16" t="s">
        <v>16</v>
      </c>
    </row>
    <row r="802" spans="1:3" x14ac:dyDescent="0.3">
      <c r="A802" s="23" t="s">
        <v>1736</v>
      </c>
      <c r="B802" s="6" t="s">
        <v>1737</v>
      </c>
      <c r="C802" s="16" t="s">
        <v>16</v>
      </c>
    </row>
    <row r="803" spans="1:3" x14ac:dyDescent="0.3">
      <c r="A803" s="23" t="s">
        <v>1738</v>
      </c>
      <c r="B803" s="6" t="s">
        <v>1739</v>
      </c>
      <c r="C803" s="16" t="s">
        <v>16</v>
      </c>
    </row>
    <row r="804" spans="1:3" x14ac:dyDescent="0.3">
      <c r="A804" s="23" t="s">
        <v>1740</v>
      </c>
      <c r="B804" s="6" t="s">
        <v>1741</v>
      </c>
      <c r="C804" s="16" t="s">
        <v>16</v>
      </c>
    </row>
    <row r="805" spans="1:3" x14ac:dyDescent="0.3">
      <c r="A805" s="23" t="s">
        <v>1742</v>
      </c>
      <c r="B805" s="6" t="s">
        <v>1743</v>
      </c>
      <c r="C805" s="16" t="s">
        <v>16</v>
      </c>
    </row>
    <row r="806" spans="1:3" x14ac:dyDescent="0.3">
      <c r="A806" s="23" t="s">
        <v>1744</v>
      </c>
      <c r="B806" s="6" t="s">
        <v>1745</v>
      </c>
      <c r="C806" s="16" t="s">
        <v>16</v>
      </c>
    </row>
    <row r="807" spans="1:3" x14ac:dyDescent="0.3">
      <c r="A807" s="23" t="s">
        <v>1746</v>
      </c>
      <c r="B807" s="6" t="s">
        <v>1747</v>
      </c>
      <c r="C807" s="16" t="s">
        <v>16</v>
      </c>
    </row>
    <row r="808" spans="1:3" x14ac:dyDescent="0.3">
      <c r="A808" s="23" t="s">
        <v>1748</v>
      </c>
      <c r="B808" s="6" t="s">
        <v>1749</v>
      </c>
      <c r="C808" s="16" t="s">
        <v>16</v>
      </c>
    </row>
    <row r="809" spans="1:3" x14ac:dyDescent="0.3">
      <c r="A809" s="23" t="s">
        <v>1750</v>
      </c>
      <c r="B809" s="6" t="s">
        <v>1751</v>
      </c>
      <c r="C809" s="16" t="s">
        <v>16</v>
      </c>
    </row>
    <row r="810" spans="1:3" x14ac:dyDescent="0.3">
      <c r="A810" s="23" t="s">
        <v>1752</v>
      </c>
      <c r="B810" s="6" t="s">
        <v>1753</v>
      </c>
      <c r="C810" s="16" t="s">
        <v>16</v>
      </c>
    </row>
    <row r="811" spans="1:3" x14ac:dyDescent="0.3">
      <c r="A811" s="23" t="s">
        <v>1754</v>
      </c>
      <c r="B811" s="6" t="s">
        <v>1755</v>
      </c>
      <c r="C811" s="16" t="s">
        <v>16</v>
      </c>
    </row>
    <row r="812" spans="1:3" x14ac:dyDescent="0.3">
      <c r="A812" s="23" t="s">
        <v>1756</v>
      </c>
      <c r="B812" s="6" t="s">
        <v>1757</v>
      </c>
      <c r="C812" s="16" t="s">
        <v>16</v>
      </c>
    </row>
    <row r="813" spans="1:3" x14ac:dyDescent="0.3">
      <c r="A813" s="23" t="s">
        <v>1758</v>
      </c>
      <c r="B813" s="6" t="s">
        <v>1759</v>
      </c>
      <c r="C813" s="16" t="s">
        <v>16</v>
      </c>
    </row>
    <row r="814" spans="1:3" x14ac:dyDescent="0.3">
      <c r="A814" s="23" t="s">
        <v>1760</v>
      </c>
      <c r="B814" s="6" t="s">
        <v>1761</v>
      </c>
      <c r="C814" s="16" t="s">
        <v>16</v>
      </c>
    </row>
    <row r="815" spans="1:3" x14ac:dyDescent="0.3">
      <c r="A815" s="23" t="s">
        <v>1762</v>
      </c>
      <c r="B815" s="6" t="s">
        <v>1763</v>
      </c>
      <c r="C815" s="16" t="s">
        <v>16</v>
      </c>
    </row>
    <row r="816" spans="1:3" x14ac:dyDescent="0.3">
      <c r="A816" s="23" t="s">
        <v>1764</v>
      </c>
      <c r="B816" s="6" t="s">
        <v>1765</v>
      </c>
      <c r="C816" s="16" t="s">
        <v>16</v>
      </c>
    </row>
    <row r="817" spans="1:3" x14ac:dyDescent="0.3">
      <c r="A817" s="23" t="s">
        <v>1766</v>
      </c>
      <c r="B817" s="6" t="s">
        <v>1767</v>
      </c>
      <c r="C817" s="16" t="s">
        <v>16</v>
      </c>
    </row>
    <row r="818" spans="1:3" x14ac:dyDescent="0.3">
      <c r="A818" s="23" t="s">
        <v>1768</v>
      </c>
      <c r="B818" s="6" t="s">
        <v>1769</v>
      </c>
      <c r="C818" s="16" t="s">
        <v>16</v>
      </c>
    </row>
    <row r="819" spans="1:3" x14ac:dyDescent="0.3">
      <c r="A819" s="23" t="s">
        <v>1770</v>
      </c>
      <c r="B819" s="6" t="s">
        <v>1771</v>
      </c>
      <c r="C819" s="16" t="s">
        <v>16</v>
      </c>
    </row>
    <row r="820" spans="1:3" x14ac:dyDescent="0.3">
      <c r="A820" s="23" t="s">
        <v>1772</v>
      </c>
      <c r="B820" s="6" t="s">
        <v>1773</v>
      </c>
      <c r="C820" s="16" t="s">
        <v>16</v>
      </c>
    </row>
    <row r="821" spans="1:3" x14ac:dyDescent="0.3">
      <c r="A821" s="23" t="s">
        <v>1774</v>
      </c>
      <c r="B821" s="6" t="s">
        <v>1775</v>
      </c>
      <c r="C821" s="16" t="s">
        <v>16</v>
      </c>
    </row>
    <row r="822" spans="1:3" x14ac:dyDescent="0.3">
      <c r="A822" s="23" t="s">
        <v>1776</v>
      </c>
      <c r="B822" s="6" t="s">
        <v>1777</v>
      </c>
      <c r="C822" s="16" t="s">
        <v>16</v>
      </c>
    </row>
    <row r="823" spans="1:3" x14ac:dyDescent="0.3">
      <c r="A823" s="23" t="s">
        <v>1778</v>
      </c>
      <c r="B823" s="6" t="s">
        <v>1779</v>
      </c>
      <c r="C823" s="16" t="s">
        <v>16</v>
      </c>
    </row>
    <row r="824" spans="1:3" x14ac:dyDescent="0.3">
      <c r="A824" s="23" t="s">
        <v>1781</v>
      </c>
      <c r="B824" s="6" t="s">
        <v>1782</v>
      </c>
      <c r="C824" s="16" t="s">
        <v>16</v>
      </c>
    </row>
    <row r="825" spans="1:3" x14ac:dyDescent="0.3">
      <c r="A825" s="23" t="s">
        <v>1783</v>
      </c>
      <c r="B825" s="6" t="s">
        <v>1784</v>
      </c>
      <c r="C825" s="16" t="s">
        <v>16</v>
      </c>
    </row>
    <row r="826" spans="1:3" x14ac:dyDescent="0.3">
      <c r="A826" s="23" t="s">
        <v>1785</v>
      </c>
      <c r="B826" s="6" t="s">
        <v>1786</v>
      </c>
      <c r="C826" s="16" t="s">
        <v>16</v>
      </c>
    </row>
    <row r="827" spans="1:3" x14ac:dyDescent="0.3">
      <c r="A827" s="23" t="s">
        <v>1788</v>
      </c>
      <c r="B827" s="6" t="s">
        <v>1789</v>
      </c>
      <c r="C827" s="16" t="s">
        <v>16</v>
      </c>
    </row>
    <row r="828" spans="1:3" x14ac:dyDescent="0.3">
      <c r="A828" s="23" t="s">
        <v>1790</v>
      </c>
      <c r="B828" s="6" t="s">
        <v>1791</v>
      </c>
      <c r="C828" s="16" t="s">
        <v>16</v>
      </c>
    </row>
    <row r="829" spans="1:3" x14ac:dyDescent="0.3">
      <c r="A829" s="23" t="s">
        <v>1793</v>
      </c>
      <c r="B829" s="6" t="s">
        <v>1794</v>
      </c>
      <c r="C829" s="16" t="s">
        <v>16</v>
      </c>
    </row>
    <row r="830" spans="1:3" x14ac:dyDescent="0.3">
      <c r="A830" s="23" t="s">
        <v>1795</v>
      </c>
      <c r="B830" s="6" t="s">
        <v>1796</v>
      </c>
      <c r="C830" s="16" t="s">
        <v>16</v>
      </c>
    </row>
    <row r="831" spans="1:3" x14ac:dyDescent="0.3">
      <c r="A831" s="23" t="s">
        <v>1798</v>
      </c>
      <c r="B831" s="6" t="s">
        <v>1799</v>
      </c>
      <c r="C831" s="16" t="s">
        <v>16</v>
      </c>
    </row>
    <row r="832" spans="1:3" x14ac:dyDescent="0.3">
      <c r="A832" s="23" t="s">
        <v>1801</v>
      </c>
      <c r="B832" s="6" t="s">
        <v>1802</v>
      </c>
      <c r="C832" s="16" t="s">
        <v>16</v>
      </c>
    </row>
    <row r="833" spans="1:3" x14ac:dyDescent="0.3">
      <c r="A833" s="23" t="s">
        <v>1803</v>
      </c>
      <c r="B833" s="6" t="s">
        <v>1804</v>
      </c>
      <c r="C833" s="16" t="s">
        <v>16</v>
      </c>
    </row>
    <row r="834" spans="1:3" x14ac:dyDescent="0.3">
      <c r="A834" s="23" t="s">
        <v>1805</v>
      </c>
      <c r="B834" s="6" t="s">
        <v>1806</v>
      </c>
      <c r="C834" s="16" t="s">
        <v>16</v>
      </c>
    </row>
    <row r="835" spans="1:3" x14ac:dyDescent="0.3">
      <c r="A835" s="23" t="s">
        <v>1807</v>
      </c>
      <c r="B835" s="6" t="s">
        <v>1808</v>
      </c>
      <c r="C835" s="16" t="s">
        <v>16</v>
      </c>
    </row>
    <row r="836" spans="1:3" x14ac:dyDescent="0.3">
      <c r="A836" s="23" t="s">
        <v>1810</v>
      </c>
      <c r="B836" s="6" t="s">
        <v>1811</v>
      </c>
      <c r="C836" s="16" t="s">
        <v>16</v>
      </c>
    </row>
    <row r="837" spans="1:3" x14ac:dyDescent="0.3">
      <c r="A837" s="23" t="s">
        <v>1812</v>
      </c>
      <c r="B837" s="6" t="s">
        <v>1813</v>
      </c>
      <c r="C837" s="16" t="s">
        <v>16</v>
      </c>
    </row>
    <row r="838" spans="1:3" x14ac:dyDescent="0.3">
      <c r="A838" s="23" t="s">
        <v>1814</v>
      </c>
      <c r="B838" s="6" t="s">
        <v>1815</v>
      </c>
      <c r="C838" s="16" t="s">
        <v>16</v>
      </c>
    </row>
    <row r="839" spans="1:3" x14ac:dyDescent="0.3">
      <c r="A839" s="23" t="s">
        <v>1816</v>
      </c>
      <c r="B839" s="6" t="s">
        <v>1817</v>
      </c>
      <c r="C839" s="16" t="s">
        <v>16</v>
      </c>
    </row>
    <row r="840" spans="1:3" x14ac:dyDescent="0.3">
      <c r="A840" s="23" t="s">
        <v>1818</v>
      </c>
      <c r="B840" s="6" t="s">
        <v>1819</v>
      </c>
      <c r="C840" s="16" t="s">
        <v>16</v>
      </c>
    </row>
    <row r="841" spans="1:3" x14ac:dyDescent="0.3">
      <c r="A841" s="23" t="s">
        <v>1821</v>
      </c>
      <c r="B841" s="6" t="s">
        <v>1822</v>
      </c>
      <c r="C841" s="16" t="s">
        <v>16</v>
      </c>
    </row>
    <row r="842" spans="1:3" x14ac:dyDescent="0.3">
      <c r="A842" s="23" t="s">
        <v>1823</v>
      </c>
      <c r="B842" s="6" t="s">
        <v>1824</v>
      </c>
      <c r="C842" s="16" t="s">
        <v>16</v>
      </c>
    </row>
    <row r="843" spans="1:3" x14ac:dyDescent="0.3">
      <c r="A843" s="23" t="s">
        <v>1825</v>
      </c>
      <c r="B843" s="6" t="s">
        <v>1826</v>
      </c>
      <c r="C843" s="16" t="s">
        <v>16</v>
      </c>
    </row>
    <row r="844" spans="1:3" x14ac:dyDescent="0.3">
      <c r="A844" s="23" t="s">
        <v>1827</v>
      </c>
      <c r="B844" s="6" t="s">
        <v>1828</v>
      </c>
      <c r="C844" s="16" t="s">
        <v>16</v>
      </c>
    </row>
    <row r="845" spans="1:3" x14ac:dyDescent="0.3">
      <c r="A845" s="23" t="s">
        <v>1829</v>
      </c>
      <c r="B845" s="6" t="s">
        <v>1830</v>
      </c>
      <c r="C845" s="16" t="s">
        <v>16</v>
      </c>
    </row>
    <row r="846" spans="1:3" x14ac:dyDescent="0.3">
      <c r="A846" s="23" t="s">
        <v>1831</v>
      </c>
      <c r="B846" s="6" t="s">
        <v>1832</v>
      </c>
      <c r="C846" s="16" t="s">
        <v>16</v>
      </c>
    </row>
    <row r="847" spans="1:3" x14ac:dyDescent="0.3">
      <c r="A847" s="23" t="s">
        <v>1833</v>
      </c>
      <c r="B847" s="6" t="s">
        <v>1834</v>
      </c>
      <c r="C847" s="16" t="s">
        <v>16</v>
      </c>
    </row>
    <row r="848" spans="1:3" x14ac:dyDescent="0.3">
      <c r="A848" s="23" t="s">
        <v>1835</v>
      </c>
      <c r="B848" s="6" t="s">
        <v>1836</v>
      </c>
      <c r="C848" s="16" t="s">
        <v>16</v>
      </c>
    </row>
    <row r="849" spans="1:3" x14ac:dyDescent="0.3">
      <c r="A849" s="23" t="s">
        <v>1837</v>
      </c>
      <c r="B849" s="6" t="s">
        <v>1838</v>
      </c>
      <c r="C849" s="16" t="s">
        <v>16</v>
      </c>
    </row>
    <row r="850" spans="1:3" x14ac:dyDescent="0.3">
      <c r="A850" s="23" t="s">
        <v>1839</v>
      </c>
      <c r="B850" s="6" t="s">
        <v>1840</v>
      </c>
      <c r="C850" s="16" t="s">
        <v>16</v>
      </c>
    </row>
    <row r="851" spans="1:3" x14ac:dyDescent="0.3">
      <c r="A851" s="23" t="s">
        <v>1842</v>
      </c>
      <c r="B851" s="6" t="s">
        <v>1843</v>
      </c>
      <c r="C851" s="16" t="s">
        <v>16</v>
      </c>
    </row>
    <row r="852" spans="1:3" x14ac:dyDescent="0.3">
      <c r="A852" s="23" t="s">
        <v>1844</v>
      </c>
      <c r="B852" s="6" t="s">
        <v>1845</v>
      </c>
      <c r="C852" s="16" t="s">
        <v>16</v>
      </c>
    </row>
    <row r="853" spans="1:3" x14ac:dyDescent="0.3">
      <c r="A853" s="23" t="s">
        <v>1846</v>
      </c>
      <c r="B853" s="6" t="s">
        <v>1847</v>
      </c>
      <c r="C853" s="16" t="s">
        <v>16</v>
      </c>
    </row>
    <row r="854" spans="1:3" x14ac:dyDescent="0.3">
      <c r="A854" s="23" t="s">
        <v>1848</v>
      </c>
      <c r="B854" s="6" t="s">
        <v>1849</v>
      </c>
      <c r="C854" s="16" t="s">
        <v>16</v>
      </c>
    </row>
    <row r="855" spans="1:3" x14ac:dyDescent="0.3">
      <c r="A855" s="23" t="s">
        <v>1850</v>
      </c>
      <c r="B855" s="6" t="s">
        <v>1851</v>
      </c>
      <c r="C855" s="16" t="s">
        <v>16</v>
      </c>
    </row>
    <row r="856" spans="1:3" x14ac:dyDescent="0.3">
      <c r="A856" s="23" t="s">
        <v>1852</v>
      </c>
      <c r="B856" s="6" t="s">
        <v>1853</v>
      </c>
      <c r="C856" s="16" t="s">
        <v>16</v>
      </c>
    </row>
    <row r="857" spans="1:3" x14ac:dyDescent="0.3">
      <c r="A857" s="23" t="s">
        <v>1854</v>
      </c>
      <c r="B857" s="6" t="s">
        <v>1855</v>
      </c>
      <c r="C857" s="16" t="s">
        <v>16</v>
      </c>
    </row>
    <row r="858" spans="1:3" x14ac:dyDescent="0.3">
      <c r="A858" s="23" t="s">
        <v>1856</v>
      </c>
      <c r="B858" s="6" t="s">
        <v>1857</v>
      </c>
      <c r="C858" s="16" t="s">
        <v>16</v>
      </c>
    </row>
    <row r="859" spans="1:3" x14ac:dyDescent="0.3">
      <c r="A859" s="23" t="s">
        <v>1858</v>
      </c>
      <c r="B859" s="6" t="s">
        <v>1859</v>
      </c>
      <c r="C859" s="16" t="s">
        <v>16</v>
      </c>
    </row>
    <row r="860" spans="1:3" x14ac:dyDescent="0.3">
      <c r="A860" s="23" t="s">
        <v>1860</v>
      </c>
      <c r="B860" s="6" t="s">
        <v>1861</v>
      </c>
      <c r="C860" s="16" t="s">
        <v>16</v>
      </c>
    </row>
    <row r="861" spans="1:3" x14ac:dyDescent="0.3">
      <c r="A861" s="23" t="s">
        <v>1862</v>
      </c>
      <c r="B861" s="6" t="s">
        <v>1863</v>
      </c>
      <c r="C861" s="16" t="s">
        <v>16</v>
      </c>
    </row>
    <row r="862" spans="1:3" x14ac:dyDescent="0.3">
      <c r="A862" s="23" t="s">
        <v>1864</v>
      </c>
      <c r="B862" s="6" t="s">
        <v>1865</v>
      </c>
      <c r="C862" s="16" t="s">
        <v>16</v>
      </c>
    </row>
    <row r="863" spans="1:3" x14ac:dyDescent="0.3">
      <c r="A863" s="23" t="s">
        <v>1866</v>
      </c>
      <c r="B863" s="6" t="s">
        <v>1867</v>
      </c>
      <c r="C863" s="16" t="s">
        <v>16</v>
      </c>
    </row>
    <row r="864" spans="1:3" x14ac:dyDescent="0.3">
      <c r="A864" s="23" t="s">
        <v>1869</v>
      </c>
      <c r="B864" s="6" t="s">
        <v>1870</v>
      </c>
      <c r="C864" s="16" t="s">
        <v>16</v>
      </c>
    </row>
    <row r="865" spans="1:3" x14ac:dyDescent="0.3">
      <c r="A865" s="23" t="s">
        <v>1871</v>
      </c>
      <c r="B865" s="6" t="s">
        <v>1872</v>
      </c>
      <c r="C865" s="16" t="s">
        <v>16</v>
      </c>
    </row>
    <row r="866" spans="1:3" x14ac:dyDescent="0.3">
      <c r="A866" s="23" t="s">
        <v>1874</v>
      </c>
      <c r="B866" s="6" t="s">
        <v>1875</v>
      </c>
      <c r="C866" s="16" t="s">
        <v>16</v>
      </c>
    </row>
    <row r="867" spans="1:3" x14ac:dyDescent="0.3">
      <c r="A867" s="23" t="s">
        <v>1877</v>
      </c>
      <c r="B867" s="6" t="s">
        <v>1878</v>
      </c>
      <c r="C867" s="16" t="s">
        <v>16</v>
      </c>
    </row>
    <row r="868" spans="1:3" x14ac:dyDescent="0.3">
      <c r="A868" s="23" t="s">
        <v>1879</v>
      </c>
      <c r="B868" s="6" t="s">
        <v>1880</v>
      </c>
      <c r="C868" s="16" t="s">
        <v>16</v>
      </c>
    </row>
    <row r="869" spans="1:3" x14ac:dyDescent="0.3">
      <c r="A869" s="23" t="s">
        <v>1882</v>
      </c>
      <c r="B869" s="6" t="s">
        <v>1883</v>
      </c>
      <c r="C869" s="16" t="s">
        <v>16</v>
      </c>
    </row>
    <row r="870" spans="1:3" x14ac:dyDescent="0.3">
      <c r="A870" s="23" t="s">
        <v>1885</v>
      </c>
      <c r="B870" s="6" t="s">
        <v>1886</v>
      </c>
      <c r="C870" s="16" t="s">
        <v>16</v>
      </c>
    </row>
    <row r="871" spans="1:3" x14ac:dyDescent="0.3">
      <c r="A871" s="23" t="s">
        <v>1887</v>
      </c>
      <c r="B871" s="6" t="s">
        <v>1888</v>
      </c>
      <c r="C871" s="16" t="s">
        <v>16</v>
      </c>
    </row>
    <row r="872" spans="1:3" x14ac:dyDescent="0.3">
      <c r="A872" s="23" t="s">
        <v>1889</v>
      </c>
      <c r="B872" s="6" t="s">
        <v>1890</v>
      </c>
      <c r="C872" s="16" t="s">
        <v>16</v>
      </c>
    </row>
    <row r="873" spans="1:3" x14ac:dyDescent="0.3">
      <c r="A873" s="23" t="s">
        <v>1891</v>
      </c>
      <c r="B873" s="6" t="s">
        <v>1892</v>
      </c>
      <c r="C873" s="16" t="s">
        <v>16</v>
      </c>
    </row>
    <row r="874" spans="1:3" x14ac:dyDescent="0.3">
      <c r="A874" s="23" t="s">
        <v>1893</v>
      </c>
      <c r="B874" s="6" t="s">
        <v>1894</v>
      </c>
      <c r="C874" s="16" t="s">
        <v>16</v>
      </c>
    </row>
    <row r="875" spans="1:3" x14ac:dyDescent="0.3">
      <c r="A875" s="23" t="s">
        <v>1895</v>
      </c>
      <c r="B875" s="6" t="s">
        <v>1896</v>
      </c>
      <c r="C875" s="16" t="s">
        <v>16</v>
      </c>
    </row>
    <row r="876" spans="1:3" x14ac:dyDescent="0.3">
      <c r="A876" s="23" t="s">
        <v>1897</v>
      </c>
      <c r="B876" s="6" t="s">
        <v>1898</v>
      </c>
      <c r="C876" s="16" t="s">
        <v>16</v>
      </c>
    </row>
    <row r="877" spans="1:3" x14ac:dyDescent="0.3">
      <c r="A877" s="23" t="s">
        <v>1899</v>
      </c>
      <c r="B877" s="6" t="s">
        <v>1900</v>
      </c>
      <c r="C877" s="16" t="s">
        <v>16</v>
      </c>
    </row>
    <row r="878" spans="1:3" x14ac:dyDescent="0.3">
      <c r="A878" s="23" t="s">
        <v>1901</v>
      </c>
      <c r="B878" s="6" t="s">
        <v>1902</v>
      </c>
      <c r="C878" s="16" t="s">
        <v>16</v>
      </c>
    </row>
    <row r="879" spans="1:3" x14ac:dyDescent="0.3">
      <c r="A879" s="23" t="s">
        <v>1903</v>
      </c>
      <c r="B879" s="6" t="s">
        <v>1904</v>
      </c>
      <c r="C879" s="16" t="s">
        <v>16</v>
      </c>
    </row>
    <row r="880" spans="1:3" x14ac:dyDescent="0.3">
      <c r="A880" s="23" t="s">
        <v>1905</v>
      </c>
      <c r="B880" s="6" t="s">
        <v>1906</v>
      </c>
      <c r="C880" s="16" t="s">
        <v>16</v>
      </c>
    </row>
    <row r="881" spans="1:3" x14ac:dyDescent="0.3">
      <c r="A881" s="23" t="s">
        <v>1907</v>
      </c>
      <c r="B881" s="6" t="s">
        <v>1908</v>
      </c>
      <c r="C881" s="16" t="s">
        <v>16</v>
      </c>
    </row>
    <row r="882" spans="1:3" x14ac:dyDescent="0.3">
      <c r="A882" s="23" t="s">
        <v>1909</v>
      </c>
      <c r="B882" s="6" t="s">
        <v>1910</v>
      </c>
      <c r="C882" s="16" t="s">
        <v>16</v>
      </c>
    </row>
    <row r="883" spans="1:3" x14ac:dyDescent="0.3">
      <c r="A883" s="23" t="s">
        <v>1911</v>
      </c>
      <c r="B883" s="6" t="s">
        <v>1912</v>
      </c>
      <c r="C883" s="16" t="s">
        <v>16</v>
      </c>
    </row>
    <row r="884" spans="1:3" x14ac:dyDescent="0.3">
      <c r="A884" s="23" t="s">
        <v>1913</v>
      </c>
      <c r="B884" s="6" t="s">
        <v>1914</v>
      </c>
      <c r="C884" s="16" t="s">
        <v>16</v>
      </c>
    </row>
    <row r="885" spans="1:3" x14ac:dyDescent="0.3">
      <c r="A885" s="23" t="s">
        <v>1915</v>
      </c>
      <c r="B885" s="6" t="s">
        <v>1916</v>
      </c>
      <c r="C885" s="16" t="s">
        <v>16</v>
      </c>
    </row>
    <row r="886" spans="1:3" x14ac:dyDescent="0.3">
      <c r="A886" s="23" t="s">
        <v>1917</v>
      </c>
      <c r="B886" s="6" t="s">
        <v>1918</v>
      </c>
      <c r="C886" s="16" t="s">
        <v>16</v>
      </c>
    </row>
    <row r="887" spans="1:3" x14ac:dyDescent="0.3">
      <c r="A887" s="23" t="s">
        <v>1919</v>
      </c>
      <c r="B887" s="6" t="s">
        <v>1920</v>
      </c>
      <c r="C887" s="16" t="s">
        <v>16</v>
      </c>
    </row>
    <row r="888" spans="1:3" x14ac:dyDescent="0.3">
      <c r="A888" s="23" t="s">
        <v>1921</v>
      </c>
      <c r="B888" s="6" t="s">
        <v>1922</v>
      </c>
      <c r="C888" s="16" t="s">
        <v>16</v>
      </c>
    </row>
    <row r="889" spans="1:3" x14ac:dyDescent="0.3">
      <c r="A889" s="23" t="s">
        <v>1923</v>
      </c>
      <c r="B889" s="6" t="s">
        <v>1924</v>
      </c>
      <c r="C889" s="16" t="s">
        <v>16</v>
      </c>
    </row>
    <row r="890" spans="1:3" x14ac:dyDescent="0.3">
      <c r="A890" s="23" t="s">
        <v>1925</v>
      </c>
      <c r="B890" s="6" t="s">
        <v>1926</v>
      </c>
      <c r="C890" s="16" t="s">
        <v>16</v>
      </c>
    </row>
    <row r="891" spans="1:3" x14ac:dyDescent="0.3">
      <c r="A891" s="23" t="s">
        <v>1927</v>
      </c>
      <c r="B891" s="6" t="s">
        <v>1928</v>
      </c>
      <c r="C891" s="16" t="s">
        <v>16</v>
      </c>
    </row>
    <row r="892" spans="1:3" x14ac:dyDescent="0.3">
      <c r="A892" s="23" t="s">
        <v>1929</v>
      </c>
      <c r="B892" s="6" t="s">
        <v>1930</v>
      </c>
      <c r="C892" s="16" t="s">
        <v>16</v>
      </c>
    </row>
    <row r="893" spans="1:3" x14ac:dyDescent="0.3">
      <c r="A893" s="23" t="s">
        <v>1931</v>
      </c>
      <c r="B893" s="6" t="s">
        <v>1932</v>
      </c>
      <c r="C893" s="16" t="s">
        <v>16</v>
      </c>
    </row>
    <row r="894" spans="1:3" x14ac:dyDescent="0.3">
      <c r="A894" s="23" t="s">
        <v>1933</v>
      </c>
      <c r="B894" s="6" t="s">
        <v>1934</v>
      </c>
      <c r="C894" s="16" t="s">
        <v>16</v>
      </c>
    </row>
    <row r="895" spans="1:3" x14ac:dyDescent="0.3">
      <c r="A895" s="23" t="s">
        <v>1935</v>
      </c>
      <c r="B895" s="6" t="s">
        <v>1936</v>
      </c>
      <c r="C895" s="16" t="s">
        <v>16</v>
      </c>
    </row>
    <row r="896" spans="1:3" x14ac:dyDescent="0.3">
      <c r="A896" s="23" t="s">
        <v>1938</v>
      </c>
      <c r="B896" s="6" t="s">
        <v>1939</v>
      </c>
      <c r="C896" s="16" t="s">
        <v>16</v>
      </c>
    </row>
    <row r="897" spans="1:3" x14ac:dyDescent="0.3">
      <c r="A897" s="23" t="s">
        <v>1940</v>
      </c>
      <c r="B897" s="6" t="s">
        <v>1941</v>
      </c>
      <c r="C897" s="16" t="s">
        <v>16</v>
      </c>
    </row>
    <row r="898" spans="1:3" x14ac:dyDescent="0.3">
      <c r="A898" s="23" t="s">
        <v>1944</v>
      </c>
      <c r="B898" s="6" t="s">
        <v>1945</v>
      </c>
      <c r="C898" s="16" t="s">
        <v>16</v>
      </c>
    </row>
    <row r="899" spans="1:3" x14ac:dyDescent="0.3">
      <c r="A899" s="23" t="s">
        <v>1946</v>
      </c>
      <c r="B899" s="6" t="s">
        <v>1947</v>
      </c>
      <c r="C899" s="16" t="s">
        <v>16</v>
      </c>
    </row>
    <row r="900" spans="1:3" x14ac:dyDescent="0.3">
      <c r="A900" s="23" t="s">
        <v>1948</v>
      </c>
      <c r="B900" s="6" t="s">
        <v>1949</v>
      </c>
      <c r="C900" s="16" t="s">
        <v>16</v>
      </c>
    </row>
    <row r="901" spans="1:3" x14ac:dyDescent="0.3">
      <c r="A901" s="23" t="s">
        <v>1950</v>
      </c>
      <c r="B901" s="6" t="s">
        <v>1951</v>
      </c>
      <c r="C901" s="16" t="s">
        <v>16</v>
      </c>
    </row>
    <row r="902" spans="1:3" x14ac:dyDescent="0.3">
      <c r="A902" s="23" t="s">
        <v>1952</v>
      </c>
      <c r="B902" s="6" t="s">
        <v>1953</v>
      </c>
      <c r="C902" s="16" t="s">
        <v>16</v>
      </c>
    </row>
    <row r="903" spans="1:3" x14ac:dyDescent="0.3">
      <c r="A903" s="23" t="s">
        <v>1954</v>
      </c>
      <c r="B903" s="6" t="s">
        <v>1955</v>
      </c>
      <c r="C903" s="16" t="s">
        <v>16</v>
      </c>
    </row>
    <row r="904" spans="1:3" x14ac:dyDescent="0.3">
      <c r="A904" s="23" t="s">
        <v>1956</v>
      </c>
      <c r="B904" s="6" t="s">
        <v>1957</v>
      </c>
      <c r="C904" s="16" t="s">
        <v>16</v>
      </c>
    </row>
    <row r="905" spans="1:3" x14ac:dyDescent="0.3">
      <c r="A905" s="23" t="s">
        <v>1958</v>
      </c>
      <c r="B905" s="6" t="s">
        <v>1959</v>
      </c>
      <c r="C905" s="16" t="s">
        <v>16</v>
      </c>
    </row>
    <row r="906" spans="1:3" x14ac:dyDescent="0.3">
      <c r="A906" s="23" t="s">
        <v>1960</v>
      </c>
      <c r="B906" s="6" t="s">
        <v>1961</v>
      </c>
      <c r="C906" s="16" t="s">
        <v>16</v>
      </c>
    </row>
    <row r="907" spans="1:3" x14ac:dyDescent="0.3">
      <c r="A907" s="23" t="s">
        <v>1962</v>
      </c>
      <c r="B907" s="6" t="s">
        <v>1963</v>
      </c>
      <c r="C907" s="16" t="s">
        <v>16</v>
      </c>
    </row>
    <row r="908" spans="1:3" x14ac:dyDescent="0.3">
      <c r="A908" s="23" t="s">
        <v>1964</v>
      </c>
      <c r="B908" s="6" t="s">
        <v>1965</v>
      </c>
      <c r="C908" s="16" t="s">
        <v>16</v>
      </c>
    </row>
    <row r="909" spans="1:3" x14ac:dyDescent="0.3">
      <c r="A909" s="23" t="s">
        <v>1966</v>
      </c>
      <c r="B909" s="6" t="s">
        <v>1967</v>
      </c>
      <c r="C909" s="16" t="s">
        <v>16</v>
      </c>
    </row>
    <row r="910" spans="1:3" x14ac:dyDescent="0.3">
      <c r="A910" s="23" t="s">
        <v>1968</v>
      </c>
      <c r="B910" s="6" t="s">
        <v>1969</v>
      </c>
      <c r="C910" s="16" t="s">
        <v>16</v>
      </c>
    </row>
    <row r="911" spans="1:3" x14ac:dyDescent="0.3">
      <c r="A911" s="23" t="s">
        <v>1970</v>
      </c>
      <c r="B911" s="6" t="s">
        <v>1971</v>
      </c>
      <c r="C911" s="16" t="s">
        <v>16</v>
      </c>
    </row>
    <row r="912" spans="1:3" x14ac:dyDescent="0.3">
      <c r="A912" s="23" t="s">
        <v>1972</v>
      </c>
      <c r="B912" s="6" t="s">
        <v>1973</v>
      </c>
      <c r="C912" s="16" t="s">
        <v>16</v>
      </c>
    </row>
    <row r="913" spans="1:3" x14ac:dyDescent="0.3">
      <c r="A913" s="23" t="s">
        <v>1974</v>
      </c>
      <c r="B913" s="6" t="s">
        <v>1975</v>
      </c>
      <c r="C913" s="16" t="s">
        <v>16</v>
      </c>
    </row>
    <row r="914" spans="1:3" x14ac:dyDescent="0.3">
      <c r="A914" s="23" t="s">
        <v>1976</v>
      </c>
      <c r="B914" s="6" t="s">
        <v>1977</v>
      </c>
      <c r="C914" s="16" t="s">
        <v>16</v>
      </c>
    </row>
    <row r="915" spans="1:3" x14ac:dyDescent="0.3">
      <c r="A915" s="23" t="s">
        <v>1978</v>
      </c>
      <c r="B915" s="6" t="s">
        <v>1979</v>
      </c>
      <c r="C915" s="16" t="s">
        <v>16</v>
      </c>
    </row>
    <row r="916" spans="1:3" x14ac:dyDescent="0.3">
      <c r="A916" s="23" t="s">
        <v>1980</v>
      </c>
      <c r="B916" s="6" t="s">
        <v>1981</v>
      </c>
      <c r="C916" s="16" t="s">
        <v>16</v>
      </c>
    </row>
    <row r="917" spans="1:3" x14ac:dyDescent="0.3">
      <c r="A917" s="23" t="s">
        <v>1982</v>
      </c>
      <c r="B917" s="6" t="s">
        <v>1983</v>
      </c>
      <c r="C917" s="16" t="s">
        <v>16</v>
      </c>
    </row>
    <row r="918" spans="1:3" x14ac:dyDescent="0.3">
      <c r="A918" s="23" t="s">
        <v>1984</v>
      </c>
      <c r="B918" s="6" t="s">
        <v>1985</v>
      </c>
      <c r="C918" s="16" t="s">
        <v>16</v>
      </c>
    </row>
    <row r="919" spans="1:3" x14ac:dyDescent="0.3">
      <c r="A919" s="23" t="s">
        <v>1986</v>
      </c>
      <c r="B919" s="6" t="s">
        <v>1987</v>
      </c>
      <c r="C919" s="16" t="s">
        <v>16</v>
      </c>
    </row>
    <row r="920" spans="1:3" x14ac:dyDescent="0.3">
      <c r="A920" s="23" t="s">
        <v>1988</v>
      </c>
      <c r="B920" s="6" t="s">
        <v>1989</v>
      </c>
      <c r="C920" s="16" t="s">
        <v>16</v>
      </c>
    </row>
    <row r="921" spans="1:3" x14ac:dyDescent="0.3">
      <c r="A921" s="23" t="s">
        <v>1990</v>
      </c>
      <c r="B921" s="6" t="s">
        <v>1991</v>
      </c>
      <c r="C921" s="16" t="s">
        <v>16</v>
      </c>
    </row>
    <row r="922" spans="1:3" x14ac:dyDescent="0.3">
      <c r="A922" s="23" t="s">
        <v>1992</v>
      </c>
      <c r="B922" s="6" t="s">
        <v>1993</v>
      </c>
      <c r="C922" s="16" t="s">
        <v>16</v>
      </c>
    </row>
    <row r="923" spans="1:3" x14ac:dyDescent="0.3">
      <c r="A923" s="23" t="s">
        <v>1994</v>
      </c>
      <c r="B923" s="6" t="s">
        <v>1995</v>
      </c>
      <c r="C923" s="16" t="s">
        <v>16</v>
      </c>
    </row>
    <row r="924" spans="1:3" x14ac:dyDescent="0.3">
      <c r="A924" s="23" t="s">
        <v>1996</v>
      </c>
      <c r="B924" s="6" t="s">
        <v>1997</v>
      </c>
      <c r="C924" s="16" t="s">
        <v>16</v>
      </c>
    </row>
    <row r="925" spans="1:3" x14ac:dyDescent="0.3">
      <c r="A925" s="23" t="s">
        <v>1998</v>
      </c>
      <c r="B925" s="6" t="s">
        <v>1999</v>
      </c>
      <c r="C925" s="16" t="s">
        <v>16</v>
      </c>
    </row>
    <row r="926" spans="1:3" x14ac:dyDescent="0.3">
      <c r="A926" s="23" t="s">
        <v>2000</v>
      </c>
      <c r="B926" s="6" t="s">
        <v>2001</v>
      </c>
      <c r="C926" s="16" t="s">
        <v>16</v>
      </c>
    </row>
    <row r="927" spans="1:3" x14ac:dyDescent="0.3">
      <c r="A927" s="23" t="s">
        <v>2002</v>
      </c>
      <c r="B927" s="6" t="s">
        <v>2003</v>
      </c>
      <c r="C927" s="16" t="s">
        <v>16</v>
      </c>
    </row>
    <row r="928" spans="1:3" x14ac:dyDescent="0.3">
      <c r="A928" s="23" t="s">
        <v>2004</v>
      </c>
      <c r="B928" s="6" t="s">
        <v>2005</v>
      </c>
      <c r="C928" s="16" t="s">
        <v>16</v>
      </c>
    </row>
    <row r="929" spans="1:3" x14ac:dyDescent="0.3">
      <c r="A929" s="23" t="s">
        <v>2006</v>
      </c>
      <c r="B929" s="6" t="s">
        <v>2007</v>
      </c>
      <c r="C929" s="16" t="s">
        <v>16</v>
      </c>
    </row>
    <row r="930" spans="1:3" x14ac:dyDescent="0.3">
      <c r="A930" s="23" t="s">
        <v>2008</v>
      </c>
      <c r="B930" s="6" t="s">
        <v>2009</v>
      </c>
      <c r="C930" s="16" t="s">
        <v>16</v>
      </c>
    </row>
    <row r="931" spans="1:3" x14ac:dyDescent="0.3">
      <c r="A931" s="23" t="s">
        <v>2010</v>
      </c>
      <c r="B931" s="6" t="s">
        <v>2011</v>
      </c>
      <c r="C931" s="16" t="s">
        <v>16</v>
      </c>
    </row>
    <row r="932" spans="1:3" x14ac:dyDescent="0.3">
      <c r="A932" s="23" t="s">
        <v>2012</v>
      </c>
      <c r="B932" s="6" t="s">
        <v>2013</v>
      </c>
      <c r="C932" s="16" t="s">
        <v>16</v>
      </c>
    </row>
    <row r="933" spans="1:3" x14ac:dyDescent="0.3">
      <c r="A933" s="23" t="s">
        <v>2014</v>
      </c>
      <c r="B933" s="6" t="s">
        <v>2015</v>
      </c>
      <c r="C933" s="16" t="s">
        <v>16</v>
      </c>
    </row>
    <row r="934" spans="1:3" x14ac:dyDescent="0.3">
      <c r="A934" s="23" t="s">
        <v>2016</v>
      </c>
      <c r="B934" s="6" t="s">
        <v>2017</v>
      </c>
      <c r="C934" s="16" t="s">
        <v>16</v>
      </c>
    </row>
    <row r="935" spans="1:3" x14ac:dyDescent="0.3">
      <c r="A935" s="23" t="s">
        <v>2018</v>
      </c>
      <c r="B935" s="6" t="s">
        <v>2019</v>
      </c>
      <c r="C935" s="16" t="s">
        <v>16</v>
      </c>
    </row>
    <row r="936" spans="1:3" x14ac:dyDescent="0.3">
      <c r="A936" s="23" t="s">
        <v>2020</v>
      </c>
      <c r="B936" s="6" t="s">
        <v>2021</v>
      </c>
      <c r="C936" s="16" t="s">
        <v>16</v>
      </c>
    </row>
    <row r="937" spans="1:3" x14ac:dyDescent="0.3">
      <c r="A937" s="23" t="s">
        <v>2022</v>
      </c>
      <c r="B937" s="6" t="s">
        <v>2023</v>
      </c>
      <c r="C937" s="16" t="s">
        <v>16</v>
      </c>
    </row>
    <row r="938" spans="1:3" x14ac:dyDescent="0.3">
      <c r="A938" s="23" t="s">
        <v>2025</v>
      </c>
      <c r="B938" s="6" t="s">
        <v>2026</v>
      </c>
      <c r="C938" s="16" t="s">
        <v>16</v>
      </c>
    </row>
    <row r="939" spans="1:3" x14ac:dyDescent="0.3">
      <c r="A939" s="23" t="s">
        <v>2027</v>
      </c>
      <c r="B939" s="6" t="s">
        <v>2028</v>
      </c>
      <c r="C939" s="16" t="s">
        <v>16</v>
      </c>
    </row>
    <row r="940" spans="1:3" x14ac:dyDescent="0.3">
      <c r="A940" s="23" t="s">
        <v>2029</v>
      </c>
      <c r="B940" s="6" t="s">
        <v>2030</v>
      </c>
      <c r="C940" s="16" t="s">
        <v>16</v>
      </c>
    </row>
    <row r="941" spans="1:3" x14ac:dyDescent="0.3">
      <c r="A941" s="23" t="s">
        <v>2031</v>
      </c>
      <c r="B941" s="6" t="s">
        <v>2032</v>
      </c>
      <c r="C941" s="16" t="s">
        <v>16</v>
      </c>
    </row>
    <row r="942" spans="1:3" x14ac:dyDescent="0.3">
      <c r="A942" s="23" t="s">
        <v>2033</v>
      </c>
      <c r="B942" s="6" t="s">
        <v>2034</v>
      </c>
      <c r="C942" s="16" t="s">
        <v>16</v>
      </c>
    </row>
    <row r="943" spans="1:3" x14ac:dyDescent="0.3">
      <c r="A943" s="23" t="s">
        <v>2035</v>
      </c>
      <c r="B943" s="6" t="s">
        <v>2036</v>
      </c>
      <c r="C943" s="16" t="s">
        <v>16</v>
      </c>
    </row>
    <row r="944" spans="1:3" x14ac:dyDescent="0.3">
      <c r="A944" s="23" t="s">
        <v>2037</v>
      </c>
      <c r="B944" s="6" t="s">
        <v>2038</v>
      </c>
      <c r="C944" s="16" t="s">
        <v>16</v>
      </c>
    </row>
    <row r="945" spans="1:3" x14ac:dyDescent="0.3">
      <c r="A945" s="23" t="s">
        <v>2039</v>
      </c>
      <c r="B945" s="6" t="s">
        <v>2040</v>
      </c>
      <c r="C945" s="16" t="s">
        <v>16</v>
      </c>
    </row>
    <row r="946" spans="1:3" x14ac:dyDescent="0.3">
      <c r="A946" s="23" t="s">
        <v>2041</v>
      </c>
      <c r="B946" s="6" t="s">
        <v>2042</v>
      </c>
      <c r="C946" s="16" t="s">
        <v>16</v>
      </c>
    </row>
    <row r="947" spans="1:3" x14ac:dyDescent="0.3">
      <c r="A947" s="23" t="s">
        <v>2043</v>
      </c>
      <c r="B947" s="6" t="s">
        <v>2044</v>
      </c>
      <c r="C947" s="16" t="s">
        <v>16</v>
      </c>
    </row>
    <row r="948" spans="1:3" x14ac:dyDescent="0.3">
      <c r="A948" s="23" t="s">
        <v>2046</v>
      </c>
      <c r="B948" s="6" t="s">
        <v>2047</v>
      </c>
      <c r="C948" s="16" t="s">
        <v>16</v>
      </c>
    </row>
    <row r="949" spans="1:3" x14ac:dyDescent="0.3">
      <c r="A949" s="23" t="s">
        <v>2048</v>
      </c>
      <c r="B949" s="6" t="s">
        <v>2049</v>
      </c>
      <c r="C949" s="16" t="s">
        <v>16</v>
      </c>
    </row>
    <row r="950" spans="1:3" x14ac:dyDescent="0.3">
      <c r="A950" s="23" t="s">
        <v>2050</v>
      </c>
      <c r="B950" s="6" t="s">
        <v>2051</v>
      </c>
      <c r="C950" s="16" t="s">
        <v>16</v>
      </c>
    </row>
    <row r="951" spans="1:3" x14ac:dyDescent="0.3">
      <c r="A951" s="23" t="s">
        <v>2052</v>
      </c>
      <c r="B951" s="6" t="s">
        <v>2053</v>
      </c>
      <c r="C951" s="16" t="s">
        <v>16</v>
      </c>
    </row>
    <row r="952" spans="1:3" x14ac:dyDescent="0.3">
      <c r="A952" s="23" t="s">
        <v>2054</v>
      </c>
      <c r="B952" s="6" t="s">
        <v>2055</v>
      </c>
      <c r="C952" s="16" t="s">
        <v>16</v>
      </c>
    </row>
    <row r="953" spans="1:3" x14ac:dyDescent="0.3">
      <c r="A953" s="23" t="s">
        <v>2056</v>
      </c>
      <c r="B953" s="6" t="s">
        <v>2057</v>
      </c>
      <c r="C953" s="16" t="s">
        <v>16</v>
      </c>
    </row>
    <row r="954" spans="1:3" x14ac:dyDescent="0.3">
      <c r="A954" s="23" t="s">
        <v>2058</v>
      </c>
      <c r="B954" s="6" t="s">
        <v>2059</v>
      </c>
      <c r="C954" s="16" t="s">
        <v>16</v>
      </c>
    </row>
    <row r="955" spans="1:3" x14ac:dyDescent="0.3">
      <c r="A955" s="23" t="s">
        <v>2061</v>
      </c>
      <c r="B955" s="6" t="s">
        <v>2062</v>
      </c>
      <c r="C955" s="16" t="s">
        <v>16</v>
      </c>
    </row>
    <row r="956" spans="1:3" x14ac:dyDescent="0.3">
      <c r="A956" s="23" t="s">
        <v>2063</v>
      </c>
      <c r="B956" s="6" t="s">
        <v>2064</v>
      </c>
      <c r="C956" s="16" t="s">
        <v>16</v>
      </c>
    </row>
    <row r="957" spans="1:3" x14ac:dyDescent="0.3">
      <c r="A957" s="23" t="s">
        <v>2066</v>
      </c>
      <c r="B957" s="6" t="s">
        <v>2067</v>
      </c>
      <c r="C957" s="16" t="s">
        <v>16</v>
      </c>
    </row>
    <row r="958" spans="1:3" x14ac:dyDescent="0.3">
      <c r="A958" s="23" t="s">
        <v>2068</v>
      </c>
      <c r="B958" s="6" t="s">
        <v>2069</v>
      </c>
      <c r="C958" s="16" t="s">
        <v>16</v>
      </c>
    </row>
    <row r="959" spans="1:3" x14ac:dyDescent="0.3">
      <c r="A959" s="23" t="s">
        <v>2070</v>
      </c>
      <c r="B959" s="6" t="s">
        <v>2071</v>
      </c>
      <c r="C959" s="16" t="s">
        <v>16</v>
      </c>
    </row>
    <row r="960" spans="1:3" x14ac:dyDescent="0.3">
      <c r="A960" s="23" t="s">
        <v>2072</v>
      </c>
      <c r="B960" s="6" t="s">
        <v>2073</v>
      </c>
      <c r="C960" s="16" t="s">
        <v>16</v>
      </c>
    </row>
    <row r="961" spans="1:3" x14ac:dyDescent="0.3">
      <c r="A961" s="23" t="s">
        <v>2074</v>
      </c>
      <c r="B961" s="6" t="s">
        <v>2075</v>
      </c>
      <c r="C961" s="16" t="s">
        <v>16</v>
      </c>
    </row>
    <row r="962" spans="1:3" x14ac:dyDescent="0.3">
      <c r="A962" s="23" t="s">
        <v>2077</v>
      </c>
      <c r="B962" s="6" t="s">
        <v>2078</v>
      </c>
      <c r="C962" s="16" t="s">
        <v>16</v>
      </c>
    </row>
    <row r="963" spans="1:3" x14ac:dyDescent="0.3">
      <c r="A963" s="23" t="s">
        <v>2079</v>
      </c>
      <c r="B963" s="6" t="s">
        <v>2080</v>
      </c>
      <c r="C963" s="16" t="s">
        <v>16</v>
      </c>
    </row>
    <row r="964" spans="1:3" x14ac:dyDescent="0.3">
      <c r="A964" s="23" t="s">
        <v>2081</v>
      </c>
      <c r="B964" s="6" t="s">
        <v>2082</v>
      </c>
      <c r="C964" s="16" t="s">
        <v>16</v>
      </c>
    </row>
    <row r="965" spans="1:3" x14ac:dyDescent="0.3">
      <c r="A965" s="23" t="s">
        <v>2083</v>
      </c>
      <c r="B965" s="6" t="s">
        <v>2084</v>
      </c>
      <c r="C965" s="16" t="s">
        <v>16</v>
      </c>
    </row>
    <row r="966" spans="1:3" x14ac:dyDescent="0.3">
      <c r="A966" s="23" t="s">
        <v>2085</v>
      </c>
      <c r="B966" s="6" t="s">
        <v>2086</v>
      </c>
      <c r="C966" s="16" t="s">
        <v>16</v>
      </c>
    </row>
    <row r="967" spans="1:3" x14ac:dyDescent="0.3">
      <c r="A967" s="23" t="s">
        <v>2087</v>
      </c>
      <c r="B967" s="6" t="s">
        <v>2088</v>
      </c>
      <c r="C967" s="16" t="s">
        <v>16</v>
      </c>
    </row>
    <row r="968" spans="1:3" x14ac:dyDescent="0.3">
      <c r="A968" s="23" t="s">
        <v>2089</v>
      </c>
      <c r="B968" s="6" t="s">
        <v>2090</v>
      </c>
      <c r="C968" s="16" t="s">
        <v>16</v>
      </c>
    </row>
    <row r="969" spans="1:3" x14ac:dyDescent="0.3">
      <c r="A969" s="23" t="s">
        <v>2091</v>
      </c>
      <c r="B969" s="6" t="s">
        <v>2092</v>
      </c>
      <c r="C969" s="16" t="s">
        <v>16</v>
      </c>
    </row>
    <row r="970" spans="1:3" x14ac:dyDescent="0.3">
      <c r="A970" s="23" t="s">
        <v>2093</v>
      </c>
      <c r="B970" s="6" t="s">
        <v>2094</v>
      </c>
      <c r="C970" s="16" t="s">
        <v>16</v>
      </c>
    </row>
    <row r="971" spans="1:3" x14ac:dyDescent="0.3">
      <c r="A971" s="23" t="s">
        <v>2095</v>
      </c>
      <c r="B971" s="6" t="s">
        <v>2096</v>
      </c>
      <c r="C971" s="16" t="s">
        <v>16</v>
      </c>
    </row>
    <row r="972" spans="1:3" x14ac:dyDescent="0.3">
      <c r="A972" s="23" t="s">
        <v>2097</v>
      </c>
      <c r="B972" s="6" t="s">
        <v>2098</v>
      </c>
      <c r="C972" s="16" t="s">
        <v>16</v>
      </c>
    </row>
    <row r="973" spans="1:3" x14ac:dyDescent="0.3">
      <c r="A973" s="23" t="s">
        <v>2099</v>
      </c>
      <c r="B973" s="6" t="s">
        <v>2100</v>
      </c>
      <c r="C973" s="16" t="s">
        <v>16</v>
      </c>
    </row>
    <row r="974" spans="1:3" x14ac:dyDescent="0.3">
      <c r="A974" s="23" t="s">
        <v>2101</v>
      </c>
      <c r="B974" s="6" t="s">
        <v>2102</v>
      </c>
      <c r="C974" s="16" t="s">
        <v>16</v>
      </c>
    </row>
    <row r="975" spans="1:3" x14ac:dyDescent="0.3">
      <c r="A975" s="23" t="s">
        <v>2103</v>
      </c>
      <c r="B975" s="6" t="s">
        <v>2104</v>
      </c>
      <c r="C975" s="16" t="s">
        <v>16</v>
      </c>
    </row>
    <row r="976" spans="1:3" x14ac:dyDescent="0.3">
      <c r="A976" s="23" t="s">
        <v>2105</v>
      </c>
      <c r="B976" s="6" t="s">
        <v>2106</v>
      </c>
      <c r="C976" s="16" t="s">
        <v>16</v>
      </c>
    </row>
    <row r="977" spans="1:3" x14ac:dyDescent="0.3">
      <c r="A977" s="23" t="s">
        <v>2107</v>
      </c>
      <c r="B977" s="6" t="s">
        <v>2108</v>
      </c>
      <c r="C977" s="16" t="s">
        <v>16</v>
      </c>
    </row>
    <row r="978" spans="1:3" x14ac:dyDescent="0.3">
      <c r="A978" s="23" t="s">
        <v>2109</v>
      </c>
      <c r="B978" s="6" t="s">
        <v>2110</v>
      </c>
      <c r="C978" s="16" t="s">
        <v>16</v>
      </c>
    </row>
    <row r="979" spans="1:3" x14ac:dyDescent="0.3">
      <c r="A979" s="23" t="s">
        <v>2111</v>
      </c>
      <c r="B979" s="6" t="s">
        <v>2112</v>
      </c>
      <c r="C979" s="16" t="s">
        <v>16</v>
      </c>
    </row>
    <row r="980" spans="1:3" x14ac:dyDescent="0.3">
      <c r="A980" s="23" t="s">
        <v>2113</v>
      </c>
      <c r="B980" s="6" t="s">
        <v>2114</v>
      </c>
      <c r="C980" s="16" t="s">
        <v>16</v>
      </c>
    </row>
    <row r="981" spans="1:3" x14ac:dyDescent="0.3">
      <c r="A981" s="23" t="s">
        <v>2115</v>
      </c>
      <c r="B981" s="6" t="s">
        <v>2116</v>
      </c>
      <c r="C981" s="16" t="s">
        <v>16</v>
      </c>
    </row>
    <row r="982" spans="1:3" x14ac:dyDescent="0.3">
      <c r="A982" s="23" t="s">
        <v>2117</v>
      </c>
      <c r="B982" s="6" t="s">
        <v>2118</v>
      </c>
      <c r="C982" s="16" t="s">
        <v>16</v>
      </c>
    </row>
    <row r="983" spans="1:3" x14ac:dyDescent="0.3">
      <c r="A983" s="23" t="s">
        <v>2119</v>
      </c>
      <c r="B983" s="6" t="s">
        <v>2120</v>
      </c>
      <c r="C983" s="16" t="s">
        <v>16</v>
      </c>
    </row>
    <row r="984" spans="1:3" x14ac:dyDescent="0.3">
      <c r="A984" s="23" t="s">
        <v>2121</v>
      </c>
      <c r="B984" s="6" t="s">
        <v>2122</v>
      </c>
      <c r="C984" s="16" t="s">
        <v>16</v>
      </c>
    </row>
    <row r="985" spans="1:3" x14ac:dyDescent="0.3">
      <c r="A985" s="23" t="s">
        <v>2123</v>
      </c>
      <c r="B985" s="6" t="s">
        <v>2124</v>
      </c>
      <c r="C985" s="16" t="s">
        <v>16</v>
      </c>
    </row>
    <row r="986" spans="1:3" x14ac:dyDescent="0.3">
      <c r="A986" s="23" t="s">
        <v>2125</v>
      </c>
      <c r="B986" s="6" t="s">
        <v>2126</v>
      </c>
      <c r="C986" s="16" t="s">
        <v>16</v>
      </c>
    </row>
    <row r="987" spans="1:3" x14ac:dyDescent="0.3">
      <c r="A987" s="23" t="s">
        <v>2127</v>
      </c>
      <c r="B987" s="6" t="s">
        <v>2128</v>
      </c>
      <c r="C987" s="16" t="s">
        <v>16</v>
      </c>
    </row>
    <row r="988" spans="1:3" x14ac:dyDescent="0.3">
      <c r="A988" s="23" t="s">
        <v>2129</v>
      </c>
      <c r="B988" s="6" t="s">
        <v>2130</v>
      </c>
      <c r="C988" s="16" t="s">
        <v>16</v>
      </c>
    </row>
    <row r="989" spans="1:3" x14ac:dyDescent="0.3">
      <c r="A989" s="23" t="s">
        <v>2131</v>
      </c>
      <c r="B989" s="6" t="s">
        <v>196</v>
      </c>
      <c r="C989" s="16" t="s">
        <v>16</v>
      </c>
    </row>
    <row r="990" spans="1:3" x14ac:dyDescent="0.3">
      <c r="A990" s="23" t="s">
        <v>2132</v>
      </c>
      <c r="B990" s="6" t="s">
        <v>2133</v>
      </c>
      <c r="C990" s="16" t="s">
        <v>16</v>
      </c>
    </row>
    <row r="991" spans="1:3" x14ac:dyDescent="0.3">
      <c r="A991" s="23" t="s">
        <v>2134</v>
      </c>
      <c r="B991" s="6" t="s">
        <v>2135</v>
      </c>
      <c r="C991" s="16" t="s">
        <v>16</v>
      </c>
    </row>
    <row r="992" spans="1:3" x14ac:dyDescent="0.3">
      <c r="A992" s="23" t="s">
        <v>2136</v>
      </c>
      <c r="B992" s="6" t="s">
        <v>2137</v>
      </c>
      <c r="C992" s="16" t="s">
        <v>16</v>
      </c>
    </row>
    <row r="993" spans="1:3" x14ac:dyDescent="0.3">
      <c r="A993" s="23" t="s">
        <v>2138</v>
      </c>
      <c r="B993" s="6" t="s">
        <v>2139</v>
      </c>
      <c r="C993" s="16" t="s">
        <v>16</v>
      </c>
    </row>
    <row r="994" spans="1:3" x14ac:dyDescent="0.3">
      <c r="A994" s="23" t="s">
        <v>2140</v>
      </c>
      <c r="B994" s="6" t="s">
        <v>2141</v>
      </c>
      <c r="C994" s="16" t="s">
        <v>16</v>
      </c>
    </row>
    <row r="995" spans="1:3" x14ac:dyDescent="0.3">
      <c r="A995" s="23" t="s">
        <v>2142</v>
      </c>
      <c r="B995" s="6" t="s">
        <v>2143</v>
      </c>
      <c r="C995" s="16" t="s">
        <v>16</v>
      </c>
    </row>
    <row r="996" spans="1:3" x14ac:dyDescent="0.3">
      <c r="A996" s="23" t="s">
        <v>2144</v>
      </c>
      <c r="B996" s="6" t="s">
        <v>2145</v>
      </c>
      <c r="C996" s="16" t="s">
        <v>16</v>
      </c>
    </row>
    <row r="997" spans="1:3" x14ac:dyDescent="0.3">
      <c r="A997" s="23" t="s">
        <v>2146</v>
      </c>
      <c r="B997" s="6" t="s">
        <v>2147</v>
      </c>
      <c r="C997" s="16" t="s">
        <v>16</v>
      </c>
    </row>
    <row r="998" spans="1:3" x14ac:dyDescent="0.3">
      <c r="A998" s="23" t="s">
        <v>2148</v>
      </c>
      <c r="B998" s="6" t="s">
        <v>2149</v>
      </c>
      <c r="C998" s="16" t="s">
        <v>16</v>
      </c>
    </row>
    <row r="999" spans="1:3" x14ac:dyDescent="0.3">
      <c r="A999" s="23" t="s">
        <v>2150</v>
      </c>
      <c r="B999" s="6" t="s">
        <v>2151</v>
      </c>
      <c r="C999" s="16" t="s">
        <v>16</v>
      </c>
    </row>
    <row r="1000" spans="1:3" x14ac:dyDescent="0.3">
      <c r="A1000" s="23" t="s">
        <v>2152</v>
      </c>
      <c r="B1000" s="6" t="s">
        <v>2153</v>
      </c>
      <c r="C1000" s="16" t="s">
        <v>16</v>
      </c>
    </row>
    <row r="1001" spans="1:3" x14ac:dyDescent="0.3">
      <c r="A1001" s="23" t="s">
        <v>2154</v>
      </c>
      <c r="B1001" s="6" t="s">
        <v>2155</v>
      </c>
      <c r="C1001" s="16" t="s">
        <v>16</v>
      </c>
    </row>
    <row r="1002" spans="1:3" x14ac:dyDescent="0.3">
      <c r="A1002" s="23" t="s">
        <v>2156</v>
      </c>
      <c r="B1002" s="6" t="s">
        <v>2157</v>
      </c>
      <c r="C1002" s="16" t="s">
        <v>16</v>
      </c>
    </row>
    <row r="1003" spans="1:3" x14ac:dyDescent="0.3">
      <c r="A1003" s="23" t="s">
        <v>2158</v>
      </c>
      <c r="B1003" s="6" t="s">
        <v>2159</v>
      </c>
      <c r="C1003" s="16" t="s">
        <v>16</v>
      </c>
    </row>
    <row r="1004" spans="1:3" x14ac:dyDescent="0.3">
      <c r="A1004" s="23" t="s">
        <v>2160</v>
      </c>
      <c r="B1004" s="6" t="s">
        <v>2161</v>
      </c>
      <c r="C1004" s="16" t="s">
        <v>16</v>
      </c>
    </row>
    <row r="1005" spans="1:3" x14ac:dyDescent="0.3">
      <c r="A1005" s="23" t="s">
        <v>2162</v>
      </c>
      <c r="B1005" s="6" t="s">
        <v>2163</v>
      </c>
      <c r="C1005" s="16" t="s">
        <v>16</v>
      </c>
    </row>
    <row r="1006" spans="1:3" x14ac:dyDescent="0.3">
      <c r="A1006" s="23" t="s">
        <v>2164</v>
      </c>
      <c r="B1006" s="6" t="s">
        <v>2165</v>
      </c>
      <c r="C1006" s="16" t="s">
        <v>16</v>
      </c>
    </row>
    <row r="1007" spans="1:3" x14ac:dyDescent="0.3">
      <c r="A1007" s="23" t="s">
        <v>2166</v>
      </c>
      <c r="B1007" s="6" t="s">
        <v>2167</v>
      </c>
      <c r="C1007" s="16" t="s">
        <v>16</v>
      </c>
    </row>
    <row r="1008" spans="1:3" x14ac:dyDescent="0.3">
      <c r="A1008" s="23" t="s">
        <v>2168</v>
      </c>
      <c r="B1008" s="6" t="s">
        <v>2169</v>
      </c>
      <c r="C1008" s="16" t="s">
        <v>16</v>
      </c>
    </row>
    <row r="1009" spans="1:3" x14ac:dyDescent="0.3">
      <c r="A1009" s="23" t="s">
        <v>2170</v>
      </c>
      <c r="B1009" s="6" t="s">
        <v>2171</v>
      </c>
      <c r="C1009" s="16" t="s">
        <v>16</v>
      </c>
    </row>
    <row r="1010" spans="1:3" x14ac:dyDescent="0.3">
      <c r="A1010" s="23" t="s">
        <v>2172</v>
      </c>
      <c r="B1010" s="6" t="s">
        <v>2173</v>
      </c>
      <c r="C1010" s="16" t="s">
        <v>16</v>
      </c>
    </row>
    <row r="1011" spans="1:3" x14ac:dyDescent="0.3">
      <c r="A1011" s="23" t="s">
        <v>2174</v>
      </c>
      <c r="B1011" s="6" t="s">
        <v>2175</v>
      </c>
      <c r="C1011" s="16" t="s">
        <v>16</v>
      </c>
    </row>
    <row r="1012" spans="1:3" x14ac:dyDescent="0.3">
      <c r="A1012" s="23" t="s">
        <v>2176</v>
      </c>
      <c r="B1012" s="6" t="s">
        <v>2177</v>
      </c>
      <c r="C1012" s="16" t="s">
        <v>16</v>
      </c>
    </row>
    <row r="1013" spans="1:3" x14ac:dyDescent="0.3">
      <c r="A1013" s="23" t="s">
        <v>2178</v>
      </c>
      <c r="B1013" s="6" t="s">
        <v>2179</v>
      </c>
      <c r="C1013" s="16" t="s">
        <v>16</v>
      </c>
    </row>
    <row r="1014" spans="1:3" x14ac:dyDescent="0.3">
      <c r="A1014" s="23" t="s">
        <v>2180</v>
      </c>
      <c r="B1014" s="6" t="s">
        <v>2181</v>
      </c>
      <c r="C1014" s="16" t="s">
        <v>16</v>
      </c>
    </row>
    <row r="1015" spans="1:3" x14ac:dyDescent="0.3">
      <c r="A1015" s="23" t="s">
        <v>2182</v>
      </c>
      <c r="B1015" s="6" t="s">
        <v>2183</v>
      </c>
      <c r="C1015" s="16" t="s">
        <v>16</v>
      </c>
    </row>
    <row r="1016" spans="1:3" x14ac:dyDescent="0.3">
      <c r="A1016" s="23" t="s">
        <v>2184</v>
      </c>
      <c r="B1016" s="6" t="s">
        <v>2185</v>
      </c>
      <c r="C1016" s="16" t="s">
        <v>16</v>
      </c>
    </row>
    <row r="1017" spans="1:3" x14ac:dyDescent="0.3">
      <c r="A1017" s="23" t="s">
        <v>2186</v>
      </c>
      <c r="B1017" s="6" t="s">
        <v>2187</v>
      </c>
      <c r="C1017" s="16" t="s">
        <v>16</v>
      </c>
    </row>
    <row r="1018" spans="1:3" x14ac:dyDescent="0.3">
      <c r="A1018" s="23" t="s">
        <v>2188</v>
      </c>
      <c r="B1018" s="6" t="s">
        <v>2189</v>
      </c>
      <c r="C1018" s="16" t="s">
        <v>16</v>
      </c>
    </row>
    <row r="1019" spans="1:3" x14ac:dyDescent="0.3">
      <c r="A1019" s="23" t="s">
        <v>2190</v>
      </c>
      <c r="B1019" s="6" t="s">
        <v>2191</v>
      </c>
      <c r="C1019" s="16" t="s">
        <v>16</v>
      </c>
    </row>
    <row r="1020" spans="1:3" x14ac:dyDescent="0.3">
      <c r="A1020" s="23" t="s">
        <v>2192</v>
      </c>
      <c r="B1020" s="6" t="s">
        <v>2193</v>
      </c>
      <c r="C1020" s="16" t="s">
        <v>16</v>
      </c>
    </row>
    <row r="1021" spans="1:3" x14ac:dyDescent="0.3">
      <c r="A1021" s="23" t="s">
        <v>2194</v>
      </c>
      <c r="B1021" s="6" t="s">
        <v>2195</v>
      </c>
      <c r="C1021" s="16" t="s">
        <v>16</v>
      </c>
    </row>
    <row r="1022" spans="1:3" x14ac:dyDescent="0.3">
      <c r="A1022" s="23" t="s">
        <v>2196</v>
      </c>
      <c r="B1022" s="6" t="s">
        <v>2197</v>
      </c>
      <c r="C1022" s="16" t="s">
        <v>16</v>
      </c>
    </row>
    <row r="1023" spans="1:3" x14ac:dyDescent="0.3">
      <c r="A1023" s="23" t="s">
        <v>2198</v>
      </c>
      <c r="B1023" s="6" t="s">
        <v>2199</v>
      </c>
      <c r="C1023" s="16" t="s">
        <v>16</v>
      </c>
    </row>
    <row r="1024" spans="1:3" x14ac:dyDescent="0.3">
      <c r="A1024" s="23" t="s">
        <v>2200</v>
      </c>
      <c r="B1024" s="6" t="s">
        <v>2201</v>
      </c>
      <c r="C1024" s="16" t="s">
        <v>16</v>
      </c>
    </row>
    <row r="1025" spans="1:3" x14ac:dyDescent="0.3">
      <c r="A1025" s="23" t="s">
        <v>2202</v>
      </c>
      <c r="B1025" s="6" t="s">
        <v>2203</v>
      </c>
      <c r="C1025" s="16" t="s">
        <v>16</v>
      </c>
    </row>
    <row r="1026" spans="1:3" x14ac:dyDescent="0.3">
      <c r="A1026" s="23" t="s">
        <v>2204</v>
      </c>
      <c r="B1026" s="6" t="s">
        <v>2205</v>
      </c>
      <c r="C1026" s="16" t="s">
        <v>16</v>
      </c>
    </row>
    <row r="1027" spans="1:3" x14ac:dyDescent="0.3">
      <c r="A1027" s="23" t="s">
        <v>2206</v>
      </c>
      <c r="B1027" s="6" t="s">
        <v>2207</v>
      </c>
      <c r="C1027" s="16" t="s">
        <v>16</v>
      </c>
    </row>
    <row r="1028" spans="1:3" x14ac:dyDescent="0.3">
      <c r="A1028" s="23" t="s">
        <v>2208</v>
      </c>
      <c r="B1028" s="6" t="s">
        <v>2209</v>
      </c>
      <c r="C1028" s="16" t="s">
        <v>16</v>
      </c>
    </row>
    <row r="1029" spans="1:3" x14ac:dyDescent="0.3">
      <c r="A1029" s="23" t="s">
        <v>2210</v>
      </c>
      <c r="B1029" s="6" t="s">
        <v>2211</v>
      </c>
      <c r="C1029" s="16" t="s">
        <v>16</v>
      </c>
    </row>
    <row r="1030" spans="1:3" x14ac:dyDescent="0.3">
      <c r="A1030" s="23" t="s">
        <v>2212</v>
      </c>
      <c r="B1030" s="6" t="s">
        <v>2213</v>
      </c>
      <c r="C1030" s="16" t="s">
        <v>16</v>
      </c>
    </row>
    <row r="1031" spans="1:3" x14ac:dyDescent="0.3">
      <c r="A1031" s="23" t="s">
        <v>2214</v>
      </c>
      <c r="B1031" s="6" t="s">
        <v>2215</v>
      </c>
      <c r="C1031" s="16" t="s">
        <v>16</v>
      </c>
    </row>
    <row r="1032" spans="1:3" x14ac:dyDescent="0.3">
      <c r="A1032" s="23" t="s">
        <v>2216</v>
      </c>
      <c r="B1032" s="6" t="s">
        <v>2217</v>
      </c>
      <c r="C1032" s="16" t="s">
        <v>16</v>
      </c>
    </row>
    <row r="1033" spans="1:3" x14ac:dyDescent="0.3">
      <c r="A1033" s="23" t="s">
        <v>2218</v>
      </c>
      <c r="B1033" s="6" t="s">
        <v>2219</v>
      </c>
      <c r="C1033" s="16" t="s">
        <v>16</v>
      </c>
    </row>
    <row r="1034" spans="1:3" x14ac:dyDescent="0.3">
      <c r="A1034" s="23" t="s">
        <v>2220</v>
      </c>
      <c r="B1034" s="6" t="s">
        <v>2221</v>
      </c>
      <c r="C1034" s="16" t="s">
        <v>16</v>
      </c>
    </row>
    <row r="1035" spans="1:3" x14ac:dyDescent="0.3">
      <c r="A1035" s="23" t="s">
        <v>2222</v>
      </c>
      <c r="B1035" s="6" t="s">
        <v>2223</v>
      </c>
      <c r="C1035" s="16" t="s">
        <v>16</v>
      </c>
    </row>
    <row r="1036" spans="1:3" x14ac:dyDescent="0.3">
      <c r="A1036" s="23" t="s">
        <v>2224</v>
      </c>
      <c r="B1036" s="6" t="s">
        <v>2225</v>
      </c>
      <c r="C1036" s="16" t="s">
        <v>16</v>
      </c>
    </row>
    <row r="1037" spans="1:3" x14ac:dyDescent="0.3">
      <c r="A1037" s="23" t="s">
        <v>2226</v>
      </c>
      <c r="B1037" s="6" t="s">
        <v>2227</v>
      </c>
      <c r="C1037" s="16" t="s">
        <v>16</v>
      </c>
    </row>
    <row r="1038" spans="1:3" x14ac:dyDescent="0.3">
      <c r="A1038" s="23" t="s">
        <v>2228</v>
      </c>
      <c r="B1038" s="6" t="s">
        <v>2229</v>
      </c>
      <c r="C1038" s="16" t="s">
        <v>16</v>
      </c>
    </row>
    <row r="1039" spans="1:3" x14ac:dyDescent="0.3">
      <c r="A1039" s="23" t="s">
        <v>2230</v>
      </c>
      <c r="B1039" s="6" t="s">
        <v>2231</v>
      </c>
      <c r="C1039" s="16" t="s">
        <v>16</v>
      </c>
    </row>
    <row r="1040" spans="1:3" x14ac:dyDescent="0.3">
      <c r="A1040" s="23" t="s">
        <v>2232</v>
      </c>
      <c r="B1040" s="6" t="s">
        <v>2233</v>
      </c>
      <c r="C1040" s="16" t="s">
        <v>16</v>
      </c>
    </row>
    <row r="1041" spans="1:3" x14ac:dyDescent="0.3">
      <c r="A1041" s="23" t="s">
        <v>2234</v>
      </c>
      <c r="B1041" s="6" t="s">
        <v>2235</v>
      </c>
      <c r="C1041" s="16" t="s">
        <v>16</v>
      </c>
    </row>
    <row r="1042" spans="1:3" x14ac:dyDescent="0.3">
      <c r="A1042" s="23" t="s">
        <v>2236</v>
      </c>
      <c r="B1042" s="6" t="s">
        <v>2237</v>
      </c>
      <c r="C1042" s="16" t="s">
        <v>16</v>
      </c>
    </row>
    <row r="1043" spans="1:3" x14ac:dyDescent="0.3">
      <c r="A1043" s="23" t="s">
        <v>2238</v>
      </c>
      <c r="B1043" s="6" t="s">
        <v>2239</v>
      </c>
      <c r="C1043" s="16" t="s">
        <v>16</v>
      </c>
    </row>
    <row r="1044" spans="1:3" x14ac:dyDescent="0.3">
      <c r="A1044" s="23" t="s">
        <v>2240</v>
      </c>
      <c r="B1044" s="6" t="s">
        <v>2241</v>
      </c>
      <c r="C1044" s="16" t="s">
        <v>16</v>
      </c>
    </row>
    <row r="1045" spans="1:3" x14ac:dyDescent="0.3">
      <c r="A1045" s="23" t="s">
        <v>2243</v>
      </c>
      <c r="B1045" s="6" t="s">
        <v>2244</v>
      </c>
      <c r="C1045" s="16" t="s">
        <v>16</v>
      </c>
    </row>
    <row r="1046" spans="1:3" x14ac:dyDescent="0.3">
      <c r="A1046" s="23" t="s">
        <v>2245</v>
      </c>
      <c r="B1046" s="6" t="s">
        <v>2246</v>
      </c>
      <c r="C1046" s="16" t="s">
        <v>16</v>
      </c>
    </row>
    <row r="1047" spans="1:3" x14ac:dyDescent="0.3">
      <c r="A1047" s="23" t="s">
        <v>2247</v>
      </c>
      <c r="B1047" s="6" t="s">
        <v>2248</v>
      </c>
      <c r="C1047" s="16" t="s">
        <v>16</v>
      </c>
    </row>
    <row r="1048" spans="1:3" x14ac:dyDescent="0.3">
      <c r="A1048" s="23" t="s">
        <v>2249</v>
      </c>
      <c r="B1048" s="6" t="s">
        <v>2250</v>
      </c>
      <c r="C1048" s="16" t="s">
        <v>16</v>
      </c>
    </row>
    <row r="1049" spans="1:3" x14ac:dyDescent="0.3">
      <c r="A1049" s="23" t="s">
        <v>2251</v>
      </c>
      <c r="B1049" s="6" t="s">
        <v>2252</v>
      </c>
      <c r="C1049" s="16" t="s">
        <v>16</v>
      </c>
    </row>
    <row r="1050" spans="1:3" x14ac:dyDescent="0.3">
      <c r="A1050" s="23" t="s">
        <v>2253</v>
      </c>
      <c r="B1050" s="6" t="s">
        <v>2254</v>
      </c>
      <c r="C1050" s="16" t="s">
        <v>16</v>
      </c>
    </row>
    <row r="1051" spans="1:3" x14ac:dyDescent="0.3">
      <c r="A1051" s="23" t="s">
        <v>2255</v>
      </c>
      <c r="B1051" s="6" t="s">
        <v>2256</v>
      </c>
      <c r="C1051" s="16" t="s">
        <v>16</v>
      </c>
    </row>
    <row r="1052" spans="1:3" x14ac:dyDescent="0.3">
      <c r="A1052" s="23" t="s">
        <v>2257</v>
      </c>
      <c r="B1052" s="6" t="s">
        <v>2258</v>
      </c>
      <c r="C1052" s="16" t="s">
        <v>16</v>
      </c>
    </row>
    <row r="1053" spans="1:3" x14ac:dyDescent="0.3">
      <c r="A1053" s="23" t="s">
        <v>2259</v>
      </c>
      <c r="B1053" s="6" t="s">
        <v>2260</v>
      </c>
      <c r="C1053" s="16" t="s">
        <v>16</v>
      </c>
    </row>
    <row r="1054" spans="1:3" x14ac:dyDescent="0.3">
      <c r="A1054" s="23" t="s">
        <v>2261</v>
      </c>
      <c r="B1054" s="6" t="s">
        <v>2262</v>
      </c>
      <c r="C1054" s="16" t="s">
        <v>16</v>
      </c>
    </row>
    <row r="1055" spans="1:3" x14ac:dyDescent="0.3">
      <c r="A1055" s="23" t="s">
        <v>2263</v>
      </c>
      <c r="B1055" s="6" t="s">
        <v>2264</v>
      </c>
      <c r="C1055" s="16" t="s">
        <v>16</v>
      </c>
    </row>
    <row r="1056" spans="1:3" x14ac:dyDescent="0.3">
      <c r="A1056" s="23" t="s">
        <v>2265</v>
      </c>
      <c r="B1056" s="6" t="s">
        <v>2266</v>
      </c>
      <c r="C1056" s="16" t="s">
        <v>16</v>
      </c>
    </row>
    <row r="1057" spans="1:3" x14ac:dyDescent="0.3">
      <c r="A1057" s="23" t="s">
        <v>2267</v>
      </c>
      <c r="B1057" s="6" t="s">
        <v>2268</v>
      </c>
      <c r="C1057" s="16" t="s">
        <v>16</v>
      </c>
    </row>
    <row r="1058" spans="1:3" x14ac:dyDescent="0.3">
      <c r="A1058" s="23" t="s">
        <v>2269</v>
      </c>
      <c r="B1058" s="6" t="s">
        <v>2270</v>
      </c>
      <c r="C1058" s="16" t="s">
        <v>16</v>
      </c>
    </row>
    <row r="1059" spans="1:3" x14ac:dyDescent="0.3">
      <c r="A1059" s="23" t="s">
        <v>2271</v>
      </c>
      <c r="B1059" s="6" t="s">
        <v>2272</v>
      </c>
      <c r="C1059" s="16" t="s">
        <v>16</v>
      </c>
    </row>
    <row r="1060" spans="1:3" x14ac:dyDescent="0.3">
      <c r="A1060" s="23" t="s">
        <v>2273</v>
      </c>
      <c r="B1060" s="6" t="s">
        <v>2274</v>
      </c>
      <c r="C1060" s="16" t="s">
        <v>16</v>
      </c>
    </row>
    <row r="1061" spans="1:3" x14ac:dyDescent="0.3">
      <c r="A1061" s="23" t="s">
        <v>2275</v>
      </c>
      <c r="B1061" s="6" t="s">
        <v>2276</v>
      </c>
      <c r="C1061" s="16" t="s">
        <v>16</v>
      </c>
    </row>
    <row r="1062" spans="1:3" x14ac:dyDescent="0.3">
      <c r="A1062" s="23" t="s">
        <v>2277</v>
      </c>
      <c r="B1062" s="6" t="s">
        <v>2278</v>
      </c>
      <c r="C1062" s="16" t="s">
        <v>16</v>
      </c>
    </row>
    <row r="1063" spans="1:3" x14ac:dyDescent="0.3">
      <c r="A1063" s="23" t="s">
        <v>2279</v>
      </c>
      <c r="B1063" s="6" t="s">
        <v>2280</v>
      </c>
      <c r="C1063" s="16" t="s">
        <v>16</v>
      </c>
    </row>
    <row r="1064" spans="1:3" x14ac:dyDescent="0.3">
      <c r="A1064" s="23" t="s">
        <v>2281</v>
      </c>
      <c r="B1064" s="6" t="s">
        <v>2282</v>
      </c>
      <c r="C1064" s="16" t="s">
        <v>16</v>
      </c>
    </row>
    <row r="1065" spans="1:3" x14ac:dyDescent="0.3">
      <c r="A1065" s="23" t="s">
        <v>2283</v>
      </c>
      <c r="B1065" s="6" t="s">
        <v>2284</v>
      </c>
      <c r="C1065" s="16" t="s">
        <v>16</v>
      </c>
    </row>
    <row r="1066" spans="1:3" x14ac:dyDescent="0.3">
      <c r="A1066" s="23" t="s">
        <v>2285</v>
      </c>
      <c r="B1066" s="6" t="s">
        <v>2286</v>
      </c>
      <c r="C1066" s="16" t="s">
        <v>16</v>
      </c>
    </row>
    <row r="1067" spans="1:3" x14ac:dyDescent="0.3">
      <c r="A1067" s="23" t="s">
        <v>2287</v>
      </c>
      <c r="B1067" s="6" t="s">
        <v>2288</v>
      </c>
      <c r="C1067" s="16" t="s">
        <v>16</v>
      </c>
    </row>
    <row r="1068" spans="1:3" x14ac:dyDescent="0.3">
      <c r="A1068" s="23" t="s">
        <v>2289</v>
      </c>
      <c r="B1068" s="6" t="s">
        <v>2290</v>
      </c>
      <c r="C1068" s="16" t="s">
        <v>16</v>
      </c>
    </row>
    <row r="1069" spans="1:3" x14ac:dyDescent="0.3">
      <c r="A1069" s="23" t="s">
        <v>2291</v>
      </c>
      <c r="B1069" s="6" t="s">
        <v>2292</v>
      </c>
      <c r="C1069" s="16" t="s">
        <v>16</v>
      </c>
    </row>
    <row r="1070" spans="1:3" x14ac:dyDescent="0.3">
      <c r="A1070" s="23" t="s">
        <v>2293</v>
      </c>
      <c r="B1070" s="6" t="s">
        <v>2294</v>
      </c>
      <c r="C1070" s="16" t="s">
        <v>16</v>
      </c>
    </row>
    <row r="1071" spans="1:3" x14ac:dyDescent="0.3">
      <c r="A1071" s="23" t="s">
        <v>2295</v>
      </c>
      <c r="B1071" s="6" t="s">
        <v>2296</v>
      </c>
      <c r="C1071" s="16" t="s">
        <v>16</v>
      </c>
    </row>
    <row r="1072" spans="1:3" x14ac:dyDescent="0.3">
      <c r="A1072" s="23" t="s">
        <v>2297</v>
      </c>
      <c r="B1072" s="6" t="s">
        <v>2298</v>
      </c>
      <c r="C1072" s="16" t="s">
        <v>16</v>
      </c>
    </row>
    <row r="1073" spans="1:3" x14ac:dyDescent="0.3">
      <c r="A1073" s="23" t="s">
        <v>2299</v>
      </c>
      <c r="B1073" s="6" t="s">
        <v>2300</v>
      </c>
      <c r="C1073" s="16" t="s">
        <v>16</v>
      </c>
    </row>
    <row r="1074" spans="1:3" x14ac:dyDescent="0.3">
      <c r="A1074" s="23" t="s">
        <v>2301</v>
      </c>
      <c r="B1074" s="6" t="s">
        <v>2302</v>
      </c>
      <c r="C1074" s="16" t="s">
        <v>16</v>
      </c>
    </row>
    <row r="1075" spans="1:3" x14ac:dyDescent="0.3">
      <c r="A1075" s="23" t="s">
        <v>2303</v>
      </c>
      <c r="B1075" s="6" t="s">
        <v>2304</v>
      </c>
      <c r="C1075" s="16" t="s">
        <v>16</v>
      </c>
    </row>
    <row r="1076" spans="1:3" x14ac:dyDescent="0.3">
      <c r="A1076" s="23" t="s">
        <v>2305</v>
      </c>
      <c r="B1076" s="6" t="s">
        <v>2306</v>
      </c>
      <c r="C1076" s="16" t="s">
        <v>16</v>
      </c>
    </row>
    <row r="1077" spans="1:3" x14ac:dyDescent="0.3">
      <c r="A1077" s="23" t="s">
        <v>2307</v>
      </c>
      <c r="B1077" s="6" t="s">
        <v>2308</v>
      </c>
      <c r="C1077" s="16" t="s">
        <v>16</v>
      </c>
    </row>
    <row r="1078" spans="1:3" x14ac:dyDescent="0.3">
      <c r="A1078" s="23" t="s">
        <v>2309</v>
      </c>
      <c r="B1078" s="6" t="s">
        <v>2310</v>
      </c>
      <c r="C1078" s="16" t="s">
        <v>16</v>
      </c>
    </row>
    <row r="1079" spans="1:3" x14ac:dyDescent="0.3">
      <c r="A1079" s="23" t="s">
        <v>2311</v>
      </c>
      <c r="B1079" s="6" t="s">
        <v>2312</v>
      </c>
      <c r="C1079" s="16" t="s">
        <v>16</v>
      </c>
    </row>
    <row r="1080" spans="1:3" x14ac:dyDescent="0.3">
      <c r="A1080" s="23" t="s">
        <v>2313</v>
      </c>
      <c r="B1080" s="6" t="s">
        <v>2314</v>
      </c>
      <c r="C1080" s="16" t="s">
        <v>16</v>
      </c>
    </row>
    <row r="1081" spans="1:3" x14ac:dyDescent="0.3">
      <c r="A1081" s="23" t="s">
        <v>2315</v>
      </c>
      <c r="B1081" s="6" t="s">
        <v>2316</v>
      </c>
      <c r="C1081" s="16" t="s">
        <v>16</v>
      </c>
    </row>
    <row r="1082" spans="1:3" x14ac:dyDescent="0.3">
      <c r="A1082" s="23" t="s">
        <v>2317</v>
      </c>
      <c r="B1082" s="6" t="s">
        <v>2318</v>
      </c>
      <c r="C1082" s="16" t="s">
        <v>16</v>
      </c>
    </row>
    <row r="1083" spans="1:3" x14ac:dyDescent="0.3">
      <c r="A1083" s="23" t="s">
        <v>2319</v>
      </c>
      <c r="B1083" s="6" t="s">
        <v>2320</v>
      </c>
      <c r="C1083" s="16" t="s">
        <v>16</v>
      </c>
    </row>
    <row r="1084" spans="1:3" x14ac:dyDescent="0.3">
      <c r="A1084" s="23" t="s">
        <v>2321</v>
      </c>
      <c r="B1084" s="6" t="s">
        <v>2322</v>
      </c>
      <c r="C1084" s="16" t="s">
        <v>16</v>
      </c>
    </row>
    <row r="1085" spans="1:3" x14ac:dyDescent="0.3">
      <c r="A1085" s="23" t="s">
        <v>2323</v>
      </c>
      <c r="B1085" s="6" t="s">
        <v>2324</v>
      </c>
      <c r="C1085" s="16" t="s">
        <v>16</v>
      </c>
    </row>
    <row r="1086" spans="1:3" x14ac:dyDescent="0.3">
      <c r="A1086" s="23" t="s">
        <v>2325</v>
      </c>
      <c r="B1086" s="6" t="s">
        <v>2326</v>
      </c>
      <c r="C1086" s="16" t="s">
        <v>16</v>
      </c>
    </row>
    <row r="1087" spans="1:3" x14ac:dyDescent="0.3">
      <c r="A1087" s="23" t="s">
        <v>2327</v>
      </c>
      <c r="B1087" s="6" t="s">
        <v>2328</v>
      </c>
      <c r="C1087" s="16" t="s">
        <v>16</v>
      </c>
    </row>
    <row r="1088" spans="1:3" x14ac:dyDescent="0.3">
      <c r="A1088" s="23" t="s">
        <v>2329</v>
      </c>
      <c r="B1088" s="6" t="s">
        <v>2330</v>
      </c>
      <c r="C1088" s="16" t="s">
        <v>16</v>
      </c>
    </row>
    <row r="1089" spans="1:3" x14ac:dyDescent="0.3">
      <c r="A1089" s="23" t="s">
        <v>2331</v>
      </c>
      <c r="B1089" s="6" t="s">
        <v>2332</v>
      </c>
      <c r="C1089" s="16" t="s">
        <v>16</v>
      </c>
    </row>
    <row r="1090" spans="1:3" x14ac:dyDescent="0.3">
      <c r="A1090" s="23" t="s">
        <v>2333</v>
      </c>
      <c r="B1090" s="6" t="s">
        <v>2334</v>
      </c>
      <c r="C1090" s="16" t="s">
        <v>16</v>
      </c>
    </row>
    <row r="1091" spans="1:3" x14ac:dyDescent="0.3">
      <c r="A1091" s="23" t="s">
        <v>2335</v>
      </c>
      <c r="B1091" s="6" t="s">
        <v>2336</v>
      </c>
      <c r="C1091" s="16" t="s">
        <v>16</v>
      </c>
    </row>
    <row r="1092" spans="1:3" x14ac:dyDescent="0.3">
      <c r="A1092" s="23" t="s">
        <v>2337</v>
      </c>
      <c r="B1092" s="6" t="s">
        <v>2338</v>
      </c>
      <c r="C1092" s="16" t="s">
        <v>16</v>
      </c>
    </row>
    <row r="1093" spans="1:3" x14ac:dyDescent="0.3">
      <c r="A1093" s="23" t="s">
        <v>2339</v>
      </c>
      <c r="B1093" s="6" t="s">
        <v>2340</v>
      </c>
      <c r="C1093" s="16" t="s">
        <v>16</v>
      </c>
    </row>
    <row r="1094" spans="1:3" x14ac:dyDescent="0.3">
      <c r="A1094" s="23" t="s">
        <v>2341</v>
      </c>
      <c r="B1094" s="6" t="s">
        <v>2342</v>
      </c>
      <c r="C1094" s="16" t="s">
        <v>16</v>
      </c>
    </row>
    <row r="1095" spans="1:3" x14ac:dyDescent="0.3">
      <c r="A1095" s="23" t="s">
        <v>2343</v>
      </c>
      <c r="B1095" s="6" t="s">
        <v>2344</v>
      </c>
      <c r="C1095" s="16" t="s">
        <v>16</v>
      </c>
    </row>
    <row r="1096" spans="1:3" x14ac:dyDescent="0.3">
      <c r="A1096" s="23" t="s">
        <v>2345</v>
      </c>
      <c r="B1096" s="6" t="s">
        <v>2346</v>
      </c>
      <c r="C1096" s="16" t="s">
        <v>16</v>
      </c>
    </row>
    <row r="1097" spans="1:3" x14ac:dyDescent="0.3">
      <c r="A1097" s="23" t="s">
        <v>2347</v>
      </c>
      <c r="B1097" s="6" t="s">
        <v>2348</v>
      </c>
      <c r="C1097" s="16" t="s">
        <v>16</v>
      </c>
    </row>
    <row r="1098" spans="1:3" x14ac:dyDescent="0.3">
      <c r="A1098" s="23" t="s">
        <v>2349</v>
      </c>
      <c r="B1098" s="6" t="s">
        <v>2350</v>
      </c>
      <c r="C1098" s="16" t="s">
        <v>16</v>
      </c>
    </row>
    <row r="1099" spans="1:3" x14ac:dyDescent="0.3">
      <c r="A1099" s="23" t="s">
        <v>2351</v>
      </c>
      <c r="B1099" s="6" t="s">
        <v>2352</v>
      </c>
      <c r="C1099" s="16" t="s">
        <v>16</v>
      </c>
    </row>
    <row r="1100" spans="1:3" x14ac:dyDescent="0.3">
      <c r="A1100" s="23" t="s">
        <v>2353</v>
      </c>
      <c r="B1100" s="6" t="s">
        <v>2354</v>
      </c>
      <c r="C1100" s="16" t="s">
        <v>16</v>
      </c>
    </row>
    <row r="1101" spans="1:3" x14ac:dyDescent="0.3">
      <c r="A1101" s="23" t="s">
        <v>2355</v>
      </c>
      <c r="B1101" s="6" t="s">
        <v>2356</v>
      </c>
      <c r="C1101" s="16" t="s">
        <v>16</v>
      </c>
    </row>
    <row r="1102" spans="1:3" x14ac:dyDescent="0.3">
      <c r="A1102" s="23" t="s">
        <v>2357</v>
      </c>
      <c r="B1102" s="6" t="s">
        <v>2358</v>
      </c>
      <c r="C1102" s="16" t="s">
        <v>16</v>
      </c>
    </row>
    <row r="1103" spans="1:3" x14ac:dyDescent="0.3">
      <c r="A1103" s="23" t="s">
        <v>2359</v>
      </c>
      <c r="B1103" s="6" t="s">
        <v>2360</v>
      </c>
      <c r="C1103" s="16" t="s">
        <v>16</v>
      </c>
    </row>
    <row r="1104" spans="1:3" x14ac:dyDescent="0.3">
      <c r="A1104" s="23" t="s">
        <v>2361</v>
      </c>
      <c r="B1104" s="6" t="s">
        <v>2362</v>
      </c>
      <c r="C1104" s="16" t="s">
        <v>16</v>
      </c>
    </row>
    <row r="1105" spans="1:3" x14ac:dyDescent="0.3">
      <c r="A1105" s="23" t="s">
        <v>2363</v>
      </c>
      <c r="B1105" s="6" t="s">
        <v>2364</v>
      </c>
      <c r="C1105" s="16" t="s">
        <v>16</v>
      </c>
    </row>
    <row r="1106" spans="1:3" x14ac:dyDescent="0.3">
      <c r="A1106" s="23" t="s">
        <v>2365</v>
      </c>
      <c r="B1106" s="6" t="s">
        <v>2366</v>
      </c>
      <c r="C1106" s="16" t="s">
        <v>16</v>
      </c>
    </row>
    <row r="1107" spans="1:3" x14ac:dyDescent="0.3">
      <c r="A1107" s="23" t="s">
        <v>2367</v>
      </c>
      <c r="B1107" s="6" t="s">
        <v>2368</v>
      </c>
      <c r="C1107" s="16" t="s">
        <v>16</v>
      </c>
    </row>
    <row r="1108" spans="1:3" x14ac:dyDescent="0.3">
      <c r="A1108" s="23" t="s">
        <v>2369</v>
      </c>
      <c r="B1108" s="6" t="s">
        <v>2370</v>
      </c>
      <c r="C1108" s="16" t="s">
        <v>16</v>
      </c>
    </row>
    <row r="1109" spans="1:3" x14ac:dyDescent="0.3">
      <c r="A1109" s="23" t="s">
        <v>2371</v>
      </c>
      <c r="B1109" s="6" t="s">
        <v>2372</v>
      </c>
      <c r="C1109" s="16" t="s">
        <v>16</v>
      </c>
    </row>
    <row r="1110" spans="1:3" x14ac:dyDescent="0.3">
      <c r="A1110" s="23" t="s">
        <v>2373</v>
      </c>
      <c r="B1110" s="6" t="s">
        <v>2374</v>
      </c>
      <c r="C1110" s="16" t="s">
        <v>16</v>
      </c>
    </row>
    <row r="1111" spans="1:3" x14ac:dyDescent="0.3">
      <c r="A1111" s="23" t="s">
        <v>2375</v>
      </c>
      <c r="B1111" s="6" t="s">
        <v>2376</v>
      </c>
      <c r="C1111" s="16" t="s">
        <v>16</v>
      </c>
    </row>
    <row r="1112" spans="1:3" x14ac:dyDescent="0.3">
      <c r="A1112" s="23" t="s">
        <v>2377</v>
      </c>
      <c r="B1112" s="6" t="s">
        <v>2378</v>
      </c>
      <c r="C1112" s="16" t="s">
        <v>16</v>
      </c>
    </row>
    <row r="1113" spans="1:3" x14ac:dyDescent="0.3">
      <c r="A1113" s="23" t="s">
        <v>2379</v>
      </c>
      <c r="B1113" s="6" t="s">
        <v>2380</v>
      </c>
      <c r="C1113" s="16" t="s">
        <v>16</v>
      </c>
    </row>
    <row r="1114" spans="1:3" x14ac:dyDescent="0.3">
      <c r="A1114" s="23" t="s">
        <v>2381</v>
      </c>
      <c r="B1114" s="6" t="s">
        <v>2382</v>
      </c>
      <c r="C1114" s="16" t="s">
        <v>16</v>
      </c>
    </row>
    <row r="1115" spans="1:3" x14ac:dyDescent="0.3">
      <c r="A1115" s="23" t="s">
        <v>2383</v>
      </c>
      <c r="B1115" s="6" t="s">
        <v>2384</v>
      </c>
      <c r="C1115" s="16" t="s">
        <v>16</v>
      </c>
    </row>
    <row r="1116" spans="1:3" x14ac:dyDescent="0.3">
      <c r="A1116" s="23" t="s">
        <v>2385</v>
      </c>
      <c r="B1116" s="6" t="s">
        <v>2386</v>
      </c>
      <c r="C1116" s="16" t="s">
        <v>16</v>
      </c>
    </row>
    <row r="1117" spans="1:3" x14ac:dyDescent="0.3">
      <c r="A1117" s="23" t="s">
        <v>2387</v>
      </c>
      <c r="B1117" s="6" t="s">
        <v>2388</v>
      </c>
      <c r="C1117" s="16" t="s">
        <v>16</v>
      </c>
    </row>
    <row r="1118" spans="1:3" x14ac:dyDescent="0.3">
      <c r="A1118" s="23" t="s">
        <v>2389</v>
      </c>
      <c r="B1118" s="6" t="s">
        <v>2390</v>
      </c>
      <c r="C1118" s="16" t="s">
        <v>16</v>
      </c>
    </row>
    <row r="1119" spans="1:3" x14ac:dyDescent="0.3">
      <c r="A1119" s="23" t="s">
        <v>2391</v>
      </c>
      <c r="B1119" s="6" t="s">
        <v>2392</v>
      </c>
      <c r="C1119" s="16" t="s">
        <v>16</v>
      </c>
    </row>
    <row r="1120" spans="1:3" x14ac:dyDescent="0.3">
      <c r="A1120" s="23" t="s">
        <v>2393</v>
      </c>
      <c r="B1120" s="6" t="s">
        <v>2394</v>
      </c>
      <c r="C1120" s="16" t="s">
        <v>16</v>
      </c>
    </row>
    <row r="1121" spans="1:3" x14ac:dyDescent="0.3">
      <c r="A1121" s="23" t="s">
        <v>2395</v>
      </c>
      <c r="B1121" s="6" t="s">
        <v>2396</v>
      </c>
      <c r="C1121" s="16" t="s">
        <v>16</v>
      </c>
    </row>
    <row r="1122" spans="1:3" x14ac:dyDescent="0.3">
      <c r="A1122" s="23" t="s">
        <v>2397</v>
      </c>
      <c r="B1122" s="6" t="s">
        <v>2398</v>
      </c>
      <c r="C1122" s="16" t="s">
        <v>16</v>
      </c>
    </row>
    <row r="1123" spans="1:3" x14ac:dyDescent="0.3">
      <c r="A1123" s="23" t="s">
        <v>2399</v>
      </c>
      <c r="B1123" s="6" t="s">
        <v>2400</v>
      </c>
      <c r="C1123" s="16" t="s">
        <v>16</v>
      </c>
    </row>
    <row r="1124" spans="1:3" x14ac:dyDescent="0.3">
      <c r="A1124" s="23" t="s">
        <v>2401</v>
      </c>
      <c r="B1124" s="6" t="s">
        <v>2402</v>
      </c>
      <c r="C1124" s="16" t="s">
        <v>16</v>
      </c>
    </row>
    <row r="1125" spans="1:3" x14ac:dyDescent="0.3">
      <c r="A1125" s="23" t="s">
        <v>2403</v>
      </c>
      <c r="B1125" s="6" t="s">
        <v>2404</v>
      </c>
      <c r="C1125" s="16" t="s">
        <v>16</v>
      </c>
    </row>
    <row r="1126" spans="1:3" x14ac:dyDescent="0.3">
      <c r="A1126" s="23" t="s">
        <v>2405</v>
      </c>
      <c r="B1126" s="6" t="s">
        <v>2406</v>
      </c>
      <c r="C1126" s="16" t="s">
        <v>16</v>
      </c>
    </row>
    <row r="1127" spans="1:3" x14ac:dyDescent="0.3">
      <c r="A1127" s="23" t="s">
        <v>2407</v>
      </c>
      <c r="B1127" s="6" t="s">
        <v>2408</v>
      </c>
      <c r="C1127" s="16" t="s">
        <v>16</v>
      </c>
    </row>
    <row r="1128" spans="1:3" x14ac:dyDescent="0.3">
      <c r="A1128" s="23" t="s">
        <v>2409</v>
      </c>
      <c r="B1128" s="6" t="s">
        <v>2410</v>
      </c>
      <c r="C1128" s="16" t="s">
        <v>16</v>
      </c>
    </row>
    <row r="1129" spans="1:3" x14ac:dyDescent="0.3">
      <c r="A1129" s="23" t="s">
        <v>2411</v>
      </c>
      <c r="B1129" s="6" t="s">
        <v>2412</v>
      </c>
      <c r="C1129" s="16" t="s">
        <v>16</v>
      </c>
    </row>
    <row r="1130" spans="1:3" x14ac:dyDescent="0.3">
      <c r="A1130" s="23" t="s">
        <v>2413</v>
      </c>
      <c r="B1130" s="6" t="s">
        <v>2414</v>
      </c>
      <c r="C1130" s="16" t="s">
        <v>16</v>
      </c>
    </row>
    <row r="1131" spans="1:3" x14ac:dyDescent="0.3">
      <c r="A1131" s="23" t="s">
        <v>2415</v>
      </c>
      <c r="B1131" s="6" t="s">
        <v>2416</v>
      </c>
      <c r="C1131" s="16" t="s">
        <v>16</v>
      </c>
    </row>
    <row r="1132" spans="1:3" x14ac:dyDescent="0.3">
      <c r="A1132" s="23" t="s">
        <v>2417</v>
      </c>
      <c r="B1132" s="6" t="s">
        <v>2418</v>
      </c>
      <c r="C1132" s="16" t="s">
        <v>16</v>
      </c>
    </row>
    <row r="1133" spans="1:3" x14ac:dyDescent="0.3">
      <c r="A1133" s="23" t="s">
        <v>2419</v>
      </c>
      <c r="B1133" s="6" t="s">
        <v>2420</v>
      </c>
      <c r="C1133" s="16" t="s">
        <v>16</v>
      </c>
    </row>
    <row r="1134" spans="1:3" x14ac:dyDescent="0.3">
      <c r="A1134" s="23" t="s">
        <v>2421</v>
      </c>
      <c r="B1134" s="6" t="s">
        <v>2422</v>
      </c>
      <c r="C1134" s="16" t="s">
        <v>16</v>
      </c>
    </row>
    <row r="1135" spans="1:3" x14ac:dyDescent="0.3">
      <c r="A1135" s="23" t="s">
        <v>2423</v>
      </c>
      <c r="B1135" s="6" t="s">
        <v>2424</v>
      </c>
      <c r="C1135" s="16" t="s">
        <v>16</v>
      </c>
    </row>
    <row r="1136" spans="1:3" x14ac:dyDescent="0.3">
      <c r="A1136" s="23" t="s">
        <v>2425</v>
      </c>
      <c r="B1136" s="6" t="s">
        <v>2426</v>
      </c>
      <c r="C1136" s="16" t="s">
        <v>16</v>
      </c>
    </row>
    <row r="1137" spans="1:3" x14ac:dyDescent="0.3">
      <c r="A1137" s="23" t="s">
        <v>2427</v>
      </c>
      <c r="B1137" s="6" t="s">
        <v>2428</v>
      </c>
      <c r="C1137" s="16" t="s">
        <v>16</v>
      </c>
    </row>
    <row r="1138" spans="1:3" x14ac:dyDescent="0.3">
      <c r="A1138" s="23" t="s">
        <v>2429</v>
      </c>
      <c r="B1138" s="6" t="s">
        <v>2430</v>
      </c>
      <c r="C1138" s="16" t="s">
        <v>16</v>
      </c>
    </row>
    <row r="1139" spans="1:3" x14ac:dyDescent="0.3">
      <c r="A1139" s="23" t="s">
        <v>2431</v>
      </c>
      <c r="B1139" s="6" t="s">
        <v>2432</v>
      </c>
      <c r="C1139" s="16" t="s">
        <v>16</v>
      </c>
    </row>
    <row r="1140" spans="1:3" x14ac:dyDescent="0.3">
      <c r="A1140" s="23" t="s">
        <v>2433</v>
      </c>
      <c r="B1140" s="6" t="s">
        <v>2434</v>
      </c>
      <c r="C1140" s="16" t="s">
        <v>16</v>
      </c>
    </row>
    <row r="1141" spans="1:3" x14ac:dyDescent="0.3">
      <c r="A1141" s="23" t="s">
        <v>2435</v>
      </c>
      <c r="B1141" s="6" t="s">
        <v>2436</v>
      </c>
      <c r="C1141" s="16" t="s">
        <v>16</v>
      </c>
    </row>
    <row r="1142" spans="1:3" x14ac:dyDescent="0.3">
      <c r="A1142" s="23" t="s">
        <v>2437</v>
      </c>
      <c r="B1142" s="6" t="s">
        <v>2438</v>
      </c>
      <c r="C1142" s="16" t="s">
        <v>16</v>
      </c>
    </row>
    <row r="1143" spans="1:3" x14ac:dyDescent="0.3">
      <c r="A1143" s="23" t="s">
        <v>2439</v>
      </c>
      <c r="B1143" s="6" t="s">
        <v>2440</v>
      </c>
      <c r="C1143" s="16" t="s">
        <v>16</v>
      </c>
    </row>
    <row r="1144" spans="1:3" x14ac:dyDescent="0.3">
      <c r="A1144" s="23" t="s">
        <v>2441</v>
      </c>
      <c r="B1144" s="6" t="s">
        <v>2442</v>
      </c>
      <c r="C1144" s="16" t="s">
        <v>16</v>
      </c>
    </row>
    <row r="1145" spans="1:3" x14ac:dyDescent="0.3">
      <c r="A1145" s="23" t="s">
        <v>2443</v>
      </c>
      <c r="B1145" s="6" t="s">
        <v>2444</v>
      </c>
      <c r="C1145" s="16" t="s">
        <v>16</v>
      </c>
    </row>
    <row r="1146" spans="1:3" x14ac:dyDescent="0.3">
      <c r="A1146" s="23" t="s">
        <v>2445</v>
      </c>
      <c r="B1146" s="6" t="s">
        <v>2446</v>
      </c>
      <c r="C1146" s="16" t="s">
        <v>16</v>
      </c>
    </row>
    <row r="1147" spans="1:3" x14ac:dyDescent="0.3">
      <c r="A1147" s="23" t="s">
        <v>2447</v>
      </c>
      <c r="B1147" s="6" t="s">
        <v>2448</v>
      </c>
      <c r="C1147" s="16" t="s">
        <v>16</v>
      </c>
    </row>
    <row r="1148" spans="1:3" x14ac:dyDescent="0.3">
      <c r="A1148" s="23" t="s">
        <v>2449</v>
      </c>
      <c r="B1148" s="6" t="s">
        <v>2450</v>
      </c>
      <c r="C1148" s="16" t="s">
        <v>16</v>
      </c>
    </row>
    <row r="1149" spans="1:3" x14ac:dyDescent="0.3">
      <c r="A1149" s="23" t="s">
        <v>2451</v>
      </c>
      <c r="B1149" s="6" t="s">
        <v>2452</v>
      </c>
      <c r="C1149" s="16" t="s">
        <v>16</v>
      </c>
    </row>
    <row r="1150" spans="1:3" x14ac:dyDescent="0.3">
      <c r="A1150" s="23" t="s">
        <v>2453</v>
      </c>
      <c r="B1150" s="6" t="s">
        <v>2454</v>
      </c>
      <c r="C1150" s="16" t="s">
        <v>16</v>
      </c>
    </row>
    <row r="1151" spans="1:3" x14ac:dyDescent="0.3">
      <c r="A1151" s="23" t="s">
        <v>2455</v>
      </c>
      <c r="B1151" s="6" t="s">
        <v>2456</v>
      </c>
      <c r="C1151" s="16" t="s">
        <v>16</v>
      </c>
    </row>
    <row r="1152" spans="1:3" x14ac:dyDescent="0.3">
      <c r="A1152" s="23" t="s">
        <v>2457</v>
      </c>
      <c r="B1152" s="6" t="s">
        <v>2458</v>
      </c>
      <c r="C1152" s="16" t="s">
        <v>16</v>
      </c>
    </row>
    <row r="1153" spans="1:3" x14ac:dyDescent="0.3">
      <c r="A1153" s="23" t="s">
        <v>2459</v>
      </c>
      <c r="B1153" s="6" t="s">
        <v>2460</v>
      </c>
      <c r="C1153" s="16" t="s">
        <v>16</v>
      </c>
    </row>
    <row r="1154" spans="1:3" x14ac:dyDescent="0.3">
      <c r="A1154" s="23" t="s">
        <v>2461</v>
      </c>
      <c r="B1154" s="6" t="s">
        <v>2462</v>
      </c>
      <c r="C1154" s="16" t="s">
        <v>16</v>
      </c>
    </row>
    <row r="1155" spans="1:3" x14ac:dyDescent="0.3">
      <c r="A1155" s="23" t="s">
        <v>2463</v>
      </c>
      <c r="B1155" s="6" t="s">
        <v>2464</v>
      </c>
      <c r="C1155" s="16" t="s">
        <v>16</v>
      </c>
    </row>
    <row r="1156" spans="1:3" x14ac:dyDescent="0.3">
      <c r="A1156" s="23" t="s">
        <v>2465</v>
      </c>
      <c r="B1156" s="6" t="s">
        <v>2466</v>
      </c>
      <c r="C1156" s="16" t="s">
        <v>16</v>
      </c>
    </row>
    <row r="1157" spans="1:3" x14ac:dyDescent="0.3">
      <c r="A1157" s="23" t="s">
        <v>2467</v>
      </c>
      <c r="B1157" s="6" t="s">
        <v>2468</v>
      </c>
      <c r="C1157" s="16" t="s">
        <v>16</v>
      </c>
    </row>
    <row r="1158" spans="1:3" x14ac:dyDescent="0.3">
      <c r="A1158" s="23" t="s">
        <v>2469</v>
      </c>
      <c r="B1158" s="6" t="s">
        <v>2470</v>
      </c>
      <c r="C1158" s="16" t="s">
        <v>16</v>
      </c>
    </row>
    <row r="1159" spans="1:3" x14ac:dyDescent="0.3">
      <c r="A1159" s="23" t="s">
        <v>2471</v>
      </c>
      <c r="B1159" s="6" t="s">
        <v>2472</v>
      </c>
      <c r="C1159" s="16" t="s">
        <v>16</v>
      </c>
    </row>
    <row r="1160" spans="1:3" x14ac:dyDescent="0.3">
      <c r="A1160" s="23" t="s">
        <v>2473</v>
      </c>
      <c r="B1160" s="6" t="s">
        <v>2474</v>
      </c>
      <c r="C1160" s="16" t="s">
        <v>16</v>
      </c>
    </row>
    <row r="1161" spans="1:3" x14ac:dyDescent="0.3">
      <c r="A1161" s="23" t="s">
        <v>2475</v>
      </c>
      <c r="B1161" s="6" t="s">
        <v>2476</v>
      </c>
      <c r="C1161" s="16" t="s">
        <v>16</v>
      </c>
    </row>
    <row r="1162" spans="1:3" x14ac:dyDescent="0.3">
      <c r="A1162" s="23" t="s">
        <v>2477</v>
      </c>
      <c r="B1162" s="6" t="s">
        <v>2478</v>
      </c>
      <c r="C1162" s="16" t="s">
        <v>16</v>
      </c>
    </row>
    <row r="1163" spans="1:3" x14ac:dyDescent="0.3">
      <c r="A1163" s="23" t="s">
        <v>2479</v>
      </c>
      <c r="B1163" s="6" t="s">
        <v>2480</v>
      </c>
      <c r="C1163" s="16" t="s">
        <v>16</v>
      </c>
    </row>
    <row r="1164" spans="1:3" x14ac:dyDescent="0.3">
      <c r="A1164" s="23" t="s">
        <v>2481</v>
      </c>
      <c r="B1164" s="6" t="s">
        <v>2482</v>
      </c>
      <c r="C1164" s="16" t="s">
        <v>16</v>
      </c>
    </row>
    <row r="1165" spans="1:3" x14ac:dyDescent="0.3">
      <c r="A1165" s="23" t="s">
        <v>2483</v>
      </c>
      <c r="B1165" s="6" t="s">
        <v>2484</v>
      </c>
      <c r="C1165" s="16" t="s">
        <v>16</v>
      </c>
    </row>
    <row r="1166" spans="1:3" x14ac:dyDescent="0.3">
      <c r="A1166" s="23" t="s">
        <v>2485</v>
      </c>
      <c r="B1166" s="6" t="s">
        <v>2486</v>
      </c>
      <c r="C1166" s="16" t="s">
        <v>16</v>
      </c>
    </row>
    <row r="1167" spans="1:3" x14ac:dyDescent="0.3">
      <c r="A1167" s="23" t="s">
        <v>2487</v>
      </c>
      <c r="B1167" s="6" t="s">
        <v>2488</v>
      </c>
      <c r="C1167" s="16" t="s">
        <v>16</v>
      </c>
    </row>
    <row r="1168" spans="1:3" x14ac:dyDescent="0.3">
      <c r="A1168" s="23" t="s">
        <v>2489</v>
      </c>
      <c r="B1168" s="6" t="s">
        <v>2490</v>
      </c>
      <c r="C1168" s="16" t="s">
        <v>16</v>
      </c>
    </row>
    <row r="1169" spans="1:3" x14ac:dyDescent="0.3">
      <c r="A1169" s="23" t="s">
        <v>2491</v>
      </c>
      <c r="B1169" s="6" t="s">
        <v>2492</v>
      </c>
      <c r="C1169" s="16" t="s">
        <v>16</v>
      </c>
    </row>
    <row r="1170" spans="1:3" x14ac:dyDescent="0.3">
      <c r="A1170" s="23" t="s">
        <v>2493</v>
      </c>
      <c r="B1170" s="6" t="s">
        <v>2494</v>
      </c>
      <c r="C1170" s="16" t="s">
        <v>16</v>
      </c>
    </row>
    <row r="1171" spans="1:3" x14ac:dyDescent="0.3">
      <c r="A1171" s="23" t="s">
        <v>2495</v>
      </c>
      <c r="B1171" s="6" t="s">
        <v>2496</v>
      </c>
      <c r="C1171" s="16" t="s">
        <v>16</v>
      </c>
    </row>
    <row r="1172" spans="1:3" x14ac:dyDescent="0.3">
      <c r="A1172" s="23" t="s">
        <v>2497</v>
      </c>
      <c r="B1172" s="6" t="s">
        <v>2498</v>
      </c>
      <c r="C1172" s="16" t="s">
        <v>16</v>
      </c>
    </row>
    <row r="1173" spans="1:3" x14ac:dyDescent="0.3">
      <c r="A1173" s="23" t="s">
        <v>2501</v>
      </c>
      <c r="B1173" s="6" t="s">
        <v>2502</v>
      </c>
      <c r="C1173" s="16" t="s">
        <v>16</v>
      </c>
    </row>
    <row r="1174" spans="1:3" x14ac:dyDescent="0.3">
      <c r="A1174" s="23" t="s">
        <v>2503</v>
      </c>
      <c r="B1174" s="6" t="s">
        <v>2504</v>
      </c>
      <c r="C1174" s="16" t="s">
        <v>16</v>
      </c>
    </row>
    <row r="1175" spans="1:3" x14ac:dyDescent="0.3">
      <c r="A1175" s="23" t="s">
        <v>2505</v>
      </c>
      <c r="B1175" s="6" t="s">
        <v>2506</v>
      </c>
      <c r="C1175" s="16" t="s">
        <v>16</v>
      </c>
    </row>
    <row r="1176" spans="1:3" x14ac:dyDescent="0.3">
      <c r="A1176" s="23" t="s">
        <v>2507</v>
      </c>
      <c r="B1176" s="6" t="s">
        <v>2508</v>
      </c>
      <c r="C1176" s="16" t="s">
        <v>16</v>
      </c>
    </row>
    <row r="1177" spans="1:3" x14ac:dyDescent="0.3">
      <c r="A1177" s="23" t="s">
        <v>2509</v>
      </c>
      <c r="B1177" s="6" t="s">
        <v>2510</v>
      </c>
      <c r="C1177" s="16" t="s">
        <v>16</v>
      </c>
    </row>
    <row r="1178" spans="1:3" x14ac:dyDescent="0.3">
      <c r="A1178" s="23" t="s">
        <v>2511</v>
      </c>
      <c r="B1178" s="6" t="s">
        <v>2512</v>
      </c>
      <c r="C1178" s="16" t="s">
        <v>16</v>
      </c>
    </row>
    <row r="1179" spans="1:3" x14ac:dyDescent="0.3">
      <c r="A1179" s="23" t="s">
        <v>2513</v>
      </c>
      <c r="B1179" s="6" t="s">
        <v>2514</v>
      </c>
      <c r="C1179" s="16" t="s">
        <v>16</v>
      </c>
    </row>
    <row r="1180" spans="1:3" x14ac:dyDescent="0.3">
      <c r="A1180" s="23" t="s">
        <v>2515</v>
      </c>
      <c r="B1180" s="6" t="s">
        <v>2516</v>
      </c>
      <c r="C1180" s="16" t="s">
        <v>16</v>
      </c>
    </row>
    <row r="1181" spans="1:3" x14ac:dyDescent="0.3">
      <c r="A1181" s="23" t="s">
        <v>2517</v>
      </c>
      <c r="B1181" s="6" t="s">
        <v>2518</v>
      </c>
      <c r="C1181" s="16" t="s">
        <v>16</v>
      </c>
    </row>
    <row r="1182" spans="1:3" x14ac:dyDescent="0.3">
      <c r="A1182" s="23" t="s">
        <v>2519</v>
      </c>
      <c r="B1182" s="6" t="s">
        <v>2520</v>
      </c>
      <c r="C1182" s="16" t="s">
        <v>16</v>
      </c>
    </row>
    <row r="1183" spans="1:3" x14ac:dyDescent="0.3">
      <c r="A1183" s="23" t="s">
        <v>2521</v>
      </c>
      <c r="B1183" s="6" t="s">
        <v>2522</v>
      </c>
      <c r="C1183" s="16" t="s">
        <v>16</v>
      </c>
    </row>
    <row r="1184" spans="1:3" x14ac:dyDescent="0.3">
      <c r="A1184" s="23" t="s">
        <v>2523</v>
      </c>
      <c r="B1184" s="6" t="s">
        <v>2524</v>
      </c>
      <c r="C1184" s="16" t="s">
        <v>16</v>
      </c>
    </row>
    <row r="1185" spans="1:3" x14ac:dyDescent="0.3">
      <c r="A1185" s="23" t="s">
        <v>2525</v>
      </c>
      <c r="B1185" s="6" t="s">
        <v>2526</v>
      </c>
      <c r="C1185" s="16" t="s">
        <v>16</v>
      </c>
    </row>
    <row r="1186" spans="1:3" x14ac:dyDescent="0.3">
      <c r="A1186" s="23" t="s">
        <v>2527</v>
      </c>
      <c r="B1186" s="6" t="s">
        <v>2528</v>
      </c>
      <c r="C1186" s="16" t="s">
        <v>16</v>
      </c>
    </row>
    <row r="1187" spans="1:3" x14ac:dyDescent="0.3">
      <c r="A1187" s="23" t="s">
        <v>2529</v>
      </c>
      <c r="B1187" s="6" t="s">
        <v>2530</v>
      </c>
      <c r="C1187" s="16" t="s">
        <v>16</v>
      </c>
    </row>
    <row r="1188" spans="1:3" x14ac:dyDescent="0.3">
      <c r="A1188" s="23" t="s">
        <v>2531</v>
      </c>
      <c r="B1188" s="6" t="s">
        <v>2532</v>
      </c>
      <c r="C1188" s="16" t="s">
        <v>16</v>
      </c>
    </row>
    <row r="1189" spans="1:3" x14ac:dyDescent="0.3">
      <c r="A1189" s="23" t="s">
        <v>2533</v>
      </c>
      <c r="B1189" s="6" t="s">
        <v>2534</v>
      </c>
      <c r="C1189" s="16" t="s">
        <v>16</v>
      </c>
    </row>
    <row r="1190" spans="1:3" x14ac:dyDescent="0.3">
      <c r="A1190" s="23" t="s">
        <v>2535</v>
      </c>
      <c r="B1190" s="6" t="s">
        <v>2536</v>
      </c>
      <c r="C1190" s="16" t="s">
        <v>16</v>
      </c>
    </row>
    <row r="1191" spans="1:3" x14ac:dyDescent="0.3">
      <c r="A1191" s="23" t="s">
        <v>2537</v>
      </c>
      <c r="B1191" s="6" t="s">
        <v>2538</v>
      </c>
      <c r="C1191" s="16" t="s">
        <v>16</v>
      </c>
    </row>
    <row r="1192" spans="1:3" x14ac:dyDescent="0.3">
      <c r="A1192" s="23" t="s">
        <v>2539</v>
      </c>
      <c r="B1192" s="6" t="s">
        <v>2540</v>
      </c>
      <c r="C1192" s="16" t="s">
        <v>16</v>
      </c>
    </row>
    <row r="1193" spans="1:3" x14ac:dyDescent="0.3">
      <c r="A1193" s="23" t="s">
        <v>2541</v>
      </c>
      <c r="B1193" s="6" t="s">
        <v>2542</v>
      </c>
      <c r="C1193" s="16" t="s">
        <v>16</v>
      </c>
    </row>
    <row r="1194" spans="1:3" x14ac:dyDescent="0.3">
      <c r="A1194" s="23" t="s">
        <v>2543</v>
      </c>
      <c r="B1194" s="6" t="s">
        <v>2544</v>
      </c>
      <c r="C1194" s="16" t="s">
        <v>16</v>
      </c>
    </row>
    <row r="1195" spans="1:3" x14ac:dyDescent="0.3">
      <c r="A1195" s="23" t="s">
        <v>2545</v>
      </c>
      <c r="B1195" s="6" t="s">
        <v>2546</v>
      </c>
      <c r="C1195" s="16" t="s">
        <v>16</v>
      </c>
    </row>
    <row r="1196" spans="1:3" x14ac:dyDescent="0.3">
      <c r="A1196" s="23" t="s">
        <v>2547</v>
      </c>
      <c r="B1196" s="6" t="s">
        <v>2548</v>
      </c>
      <c r="C1196" s="16" t="s">
        <v>16</v>
      </c>
    </row>
    <row r="1197" spans="1:3" x14ac:dyDescent="0.3">
      <c r="A1197" s="23" t="s">
        <v>2549</v>
      </c>
      <c r="B1197" s="6" t="s">
        <v>2550</v>
      </c>
      <c r="C1197" s="16" t="s">
        <v>16</v>
      </c>
    </row>
    <row r="1198" spans="1:3" x14ac:dyDescent="0.3">
      <c r="A1198" s="23" t="s">
        <v>2551</v>
      </c>
      <c r="B1198" s="6" t="s">
        <v>2552</v>
      </c>
      <c r="C1198" s="16" t="s">
        <v>16</v>
      </c>
    </row>
    <row r="1199" spans="1:3" x14ac:dyDescent="0.3">
      <c r="A1199" s="23" t="s">
        <v>2553</v>
      </c>
      <c r="B1199" s="6" t="s">
        <v>2554</v>
      </c>
      <c r="C1199" s="16" t="s">
        <v>16</v>
      </c>
    </row>
    <row r="1200" spans="1:3" x14ac:dyDescent="0.3">
      <c r="A1200" s="23" t="s">
        <v>2555</v>
      </c>
      <c r="B1200" s="6" t="s">
        <v>2556</v>
      </c>
      <c r="C1200" s="16" t="s">
        <v>16</v>
      </c>
    </row>
    <row r="1201" spans="1:3" x14ac:dyDescent="0.3">
      <c r="A1201" s="23" t="s">
        <v>2557</v>
      </c>
      <c r="B1201" s="6" t="s">
        <v>2558</v>
      </c>
      <c r="C1201" s="16" t="s">
        <v>16</v>
      </c>
    </row>
    <row r="1202" spans="1:3" x14ac:dyDescent="0.3">
      <c r="A1202" s="23" t="s">
        <v>2559</v>
      </c>
      <c r="B1202" s="6" t="s">
        <v>2560</v>
      </c>
      <c r="C1202" s="16" t="s">
        <v>16</v>
      </c>
    </row>
    <row r="1203" spans="1:3" x14ac:dyDescent="0.3">
      <c r="A1203" s="23" t="s">
        <v>2561</v>
      </c>
      <c r="B1203" s="6" t="s">
        <v>2562</v>
      </c>
      <c r="C1203" s="16" t="s">
        <v>16</v>
      </c>
    </row>
    <row r="1204" spans="1:3" x14ac:dyDescent="0.3">
      <c r="A1204" s="23" t="s">
        <v>2563</v>
      </c>
      <c r="B1204" s="6" t="s">
        <v>2564</v>
      </c>
      <c r="C1204" s="16" t="s">
        <v>16</v>
      </c>
    </row>
    <row r="1205" spans="1:3" x14ac:dyDescent="0.3">
      <c r="A1205" s="23" t="s">
        <v>2565</v>
      </c>
      <c r="B1205" s="6" t="s">
        <v>2566</v>
      </c>
      <c r="C1205" s="16" t="s">
        <v>16</v>
      </c>
    </row>
    <row r="1206" spans="1:3" x14ac:dyDescent="0.3">
      <c r="A1206" s="23" t="s">
        <v>2567</v>
      </c>
      <c r="B1206" s="6" t="s">
        <v>2568</v>
      </c>
      <c r="C1206" s="16" t="s">
        <v>16</v>
      </c>
    </row>
    <row r="1207" spans="1:3" x14ac:dyDescent="0.3">
      <c r="A1207" s="23" t="s">
        <v>2569</v>
      </c>
      <c r="B1207" s="6" t="s">
        <v>2570</v>
      </c>
      <c r="C1207" s="16" t="s">
        <v>16</v>
      </c>
    </row>
    <row r="1208" spans="1:3" x14ac:dyDescent="0.3">
      <c r="A1208" s="23" t="s">
        <v>2571</v>
      </c>
      <c r="B1208" s="6" t="s">
        <v>2572</v>
      </c>
      <c r="C1208" s="16" t="s">
        <v>16</v>
      </c>
    </row>
    <row r="1209" spans="1:3" x14ac:dyDescent="0.3">
      <c r="A1209" s="23" t="s">
        <v>2573</v>
      </c>
      <c r="B1209" s="6" t="s">
        <v>2574</v>
      </c>
      <c r="C1209" s="16" t="s">
        <v>16</v>
      </c>
    </row>
    <row r="1210" spans="1:3" x14ac:dyDescent="0.3">
      <c r="A1210" s="23" t="s">
        <v>2575</v>
      </c>
      <c r="B1210" s="6" t="s">
        <v>2576</v>
      </c>
      <c r="C1210" s="16" t="s">
        <v>16</v>
      </c>
    </row>
    <row r="1211" spans="1:3" x14ac:dyDescent="0.3">
      <c r="A1211" s="23" t="s">
        <v>2577</v>
      </c>
      <c r="B1211" s="6" t="s">
        <v>2578</v>
      </c>
      <c r="C1211" s="16" t="s">
        <v>16</v>
      </c>
    </row>
    <row r="1212" spans="1:3" x14ac:dyDescent="0.3">
      <c r="A1212" s="23" t="s">
        <v>2579</v>
      </c>
      <c r="B1212" s="6" t="s">
        <v>2580</v>
      </c>
      <c r="C1212" s="16" t="s">
        <v>16</v>
      </c>
    </row>
    <row r="1213" spans="1:3" x14ac:dyDescent="0.3">
      <c r="A1213" s="23" t="s">
        <v>2582</v>
      </c>
      <c r="B1213" s="6" t="s">
        <v>2583</v>
      </c>
      <c r="C1213" s="16" t="s">
        <v>16</v>
      </c>
    </row>
    <row r="1214" spans="1:3" x14ac:dyDescent="0.3">
      <c r="A1214" s="23" t="s">
        <v>2584</v>
      </c>
      <c r="B1214" s="6" t="s">
        <v>2585</v>
      </c>
      <c r="C1214" s="16" t="s">
        <v>16</v>
      </c>
    </row>
    <row r="1215" spans="1:3" x14ac:dyDescent="0.3">
      <c r="A1215" s="23" t="s">
        <v>2586</v>
      </c>
      <c r="B1215" s="6" t="s">
        <v>2587</v>
      </c>
      <c r="C1215" s="16" t="s">
        <v>16</v>
      </c>
    </row>
    <row r="1216" spans="1:3" x14ac:dyDescent="0.3">
      <c r="A1216" s="23" t="s">
        <v>2588</v>
      </c>
      <c r="B1216" s="6" t="s">
        <v>2589</v>
      </c>
      <c r="C1216" s="16" t="s">
        <v>16</v>
      </c>
    </row>
    <row r="1217" spans="1:3" x14ac:dyDescent="0.3">
      <c r="A1217" s="23" t="s">
        <v>2590</v>
      </c>
      <c r="B1217" s="6" t="s">
        <v>2591</v>
      </c>
      <c r="C1217" s="16" t="s">
        <v>16</v>
      </c>
    </row>
    <row r="1218" spans="1:3" x14ac:dyDescent="0.3">
      <c r="A1218" s="23" t="s">
        <v>2592</v>
      </c>
      <c r="B1218" s="6" t="s">
        <v>2593</v>
      </c>
      <c r="C1218" s="16" t="s">
        <v>16</v>
      </c>
    </row>
    <row r="1219" spans="1:3" x14ac:dyDescent="0.3">
      <c r="A1219" s="23" t="s">
        <v>2594</v>
      </c>
      <c r="B1219" s="6" t="s">
        <v>2595</v>
      </c>
      <c r="C1219" s="16" t="s">
        <v>16</v>
      </c>
    </row>
    <row r="1220" spans="1:3" x14ac:dyDescent="0.3">
      <c r="A1220" s="23" t="s">
        <v>2597</v>
      </c>
      <c r="B1220" s="7" t="s">
        <v>2598</v>
      </c>
      <c r="C1220" t="s">
        <v>16</v>
      </c>
    </row>
    <row r="1221" spans="1:3" x14ac:dyDescent="0.3">
      <c r="A1221" s="23" t="s">
        <v>2599</v>
      </c>
      <c r="B1221" s="7" t="s">
        <v>2600</v>
      </c>
      <c r="C1221" t="s">
        <v>16</v>
      </c>
    </row>
    <row r="1222" spans="1:3" x14ac:dyDescent="0.3">
      <c r="A1222" s="23" t="s">
        <v>2601</v>
      </c>
      <c r="B1222" s="7" t="s">
        <v>2602</v>
      </c>
      <c r="C1222" t="s">
        <v>16</v>
      </c>
    </row>
    <row r="1223" spans="1:3" x14ac:dyDescent="0.3">
      <c r="A1223" s="23" t="s">
        <v>2603</v>
      </c>
      <c r="B1223" s="7" t="s">
        <v>2604</v>
      </c>
      <c r="C1223" t="s">
        <v>16</v>
      </c>
    </row>
    <row r="1224" spans="1:3" x14ac:dyDescent="0.3">
      <c r="A1224" s="25" t="s">
        <v>2605</v>
      </c>
      <c r="B1224" s="7" t="s">
        <v>2606</v>
      </c>
      <c r="C1224" t="s">
        <v>16</v>
      </c>
    </row>
    <row r="1225" spans="1:3" x14ac:dyDescent="0.3">
      <c r="A1225" s="25" t="s">
        <v>2607</v>
      </c>
      <c r="B1225" s="7" t="s">
        <v>2608</v>
      </c>
      <c r="C1225" t="s">
        <v>16</v>
      </c>
    </row>
    <row r="1226" spans="1:3" x14ac:dyDescent="0.3">
      <c r="A1226" s="25" t="s">
        <v>2609</v>
      </c>
      <c r="B1226" s="7" t="s">
        <v>2610</v>
      </c>
      <c r="C1226" t="s">
        <v>16</v>
      </c>
    </row>
    <row r="1227" spans="1:3" x14ac:dyDescent="0.3">
      <c r="A1227" s="26" t="s">
        <v>2611</v>
      </c>
      <c r="B1227" s="8" t="s">
        <v>2612</v>
      </c>
      <c r="C1227" t="s">
        <v>16</v>
      </c>
    </row>
    <row r="1228" spans="1:3" x14ac:dyDescent="0.3">
      <c r="A1228" s="25" t="s">
        <v>2613</v>
      </c>
      <c r="B1228" s="7" t="s">
        <v>2614</v>
      </c>
      <c r="C1228" t="s">
        <v>16</v>
      </c>
    </row>
    <row r="1229" spans="1:3" x14ac:dyDescent="0.3">
      <c r="A1229" s="25" t="s">
        <v>2615</v>
      </c>
      <c r="B1229" s="7" t="s">
        <v>2616</v>
      </c>
      <c r="C1229" t="s">
        <v>16</v>
      </c>
    </row>
    <row r="1230" spans="1:3" x14ac:dyDescent="0.3">
      <c r="A1230" s="25" t="s">
        <v>2617</v>
      </c>
      <c r="B1230" s="7" t="s">
        <v>2618</v>
      </c>
      <c r="C1230" t="s">
        <v>16</v>
      </c>
    </row>
    <row r="1231" spans="1:3" x14ac:dyDescent="0.3">
      <c r="A1231" s="25" t="s">
        <v>2619</v>
      </c>
      <c r="B1231" s="7" t="s">
        <v>2620</v>
      </c>
      <c r="C1231" t="s">
        <v>16</v>
      </c>
    </row>
    <row r="1232" spans="1:3" x14ac:dyDescent="0.3">
      <c r="A1232" s="25" t="s">
        <v>2621</v>
      </c>
      <c r="B1232" s="7" t="s">
        <v>2622</v>
      </c>
      <c r="C1232" t="s">
        <v>16</v>
      </c>
    </row>
    <row r="1233" spans="1:3" x14ac:dyDescent="0.3">
      <c r="A1233" s="25" t="s">
        <v>2623</v>
      </c>
      <c r="B1233" s="7" t="s">
        <v>2624</v>
      </c>
      <c r="C1233" t="s">
        <v>16</v>
      </c>
    </row>
    <row r="1234" spans="1:3" x14ac:dyDescent="0.3">
      <c r="A1234" s="25" t="s">
        <v>2625</v>
      </c>
      <c r="B1234" s="7" t="s">
        <v>2626</v>
      </c>
      <c r="C1234" t="s">
        <v>16</v>
      </c>
    </row>
    <row r="1235" spans="1:3" x14ac:dyDescent="0.3">
      <c r="A1235" s="25" t="s">
        <v>2627</v>
      </c>
      <c r="B1235" s="7" t="s">
        <v>2628</v>
      </c>
      <c r="C1235" t="s">
        <v>16</v>
      </c>
    </row>
    <row r="1236" spans="1:3" x14ac:dyDescent="0.3">
      <c r="A1236" s="25" t="s">
        <v>2629</v>
      </c>
      <c r="B1236" s="7" t="s">
        <v>2630</v>
      </c>
      <c r="C1236" t="s">
        <v>16</v>
      </c>
    </row>
    <row r="1237" spans="1:3" x14ac:dyDescent="0.3">
      <c r="A1237" s="25" t="s">
        <v>2631</v>
      </c>
      <c r="B1237" s="7" t="s">
        <v>2632</v>
      </c>
      <c r="C1237" t="s">
        <v>16</v>
      </c>
    </row>
    <row r="1238" spans="1:3" x14ac:dyDescent="0.3">
      <c r="A1238" s="25" t="s">
        <v>2633</v>
      </c>
      <c r="B1238" s="7" t="s">
        <v>2634</v>
      </c>
      <c r="C1238" t="s">
        <v>16</v>
      </c>
    </row>
    <row r="1239" spans="1:3" x14ac:dyDescent="0.3">
      <c r="A1239" s="26" t="s">
        <v>2635</v>
      </c>
      <c r="B1239" s="8" t="s">
        <v>2636</v>
      </c>
      <c r="C1239" t="s">
        <v>16</v>
      </c>
    </row>
    <row r="1240" spans="1:3" x14ac:dyDescent="0.3">
      <c r="A1240" s="26" t="s">
        <v>2637</v>
      </c>
      <c r="B1240" s="8" t="s">
        <v>2638</v>
      </c>
      <c r="C1240" t="s">
        <v>16</v>
      </c>
    </row>
    <row r="1241" spans="1:3" x14ac:dyDescent="0.3">
      <c r="A1241" s="25" t="s">
        <v>2639</v>
      </c>
      <c r="B1241" s="7" t="s">
        <v>2640</v>
      </c>
      <c r="C1241" t="s">
        <v>16</v>
      </c>
    </row>
    <row r="1242" spans="1:3" x14ac:dyDescent="0.3">
      <c r="A1242" s="25" t="s">
        <v>2641</v>
      </c>
      <c r="B1242" s="7" t="s">
        <v>2642</v>
      </c>
      <c r="C1242" t="s">
        <v>16</v>
      </c>
    </row>
    <row r="1243" spans="1:3" x14ac:dyDescent="0.3">
      <c r="A1243" s="25" t="s">
        <v>2643</v>
      </c>
      <c r="B1243" s="7" t="s">
        <v>2644</v>
      </c>
      <c r="C1243" t="s">
        <v>16</v>
      </c>
    </row>
    <row r="1244" spans="1:3" x14ac:dyDescent="0.3">
      <c r="A1244" s="25" t="s">
        <v>2645</v>
      </c>
      <c r="B1244" s="7" t="s">
        <v>2646</v>
      </c>
      <c r="C1244" t="s">
        <v>16</v>
      </c>
    </row>
    <row r="1245" spans="1:3" x14ac:dyDescent="0.3">
      <c r="A1245" s="25" t="s">
        <v>2647</v>
      </c>
      <c r="B1245" s="7" t="s">
        <v>2648</v>
      </c>
      <c r="C1245" t="s">
        <v>16</v>
      </c>
    </row>
    <row r="1246" spans="1:3" x14ac:dyDescent="0.3">
      <c r="A1246" s="25" t="s">
        <v>2649</v>
      </c>
      <c r="B1246" s="7" t="s">
        <v>2650</v>
      </c>
      <c r="C1246" t="s">
        <v>16</v>
      </c>
    </row>
    <row r="1247" spans="1:3" x14ac:dyDescent="0.3">
      <c r="A1247" s="25" t="s">
        <v>2651</v>
      </c>
      <c r="B1247" s="7" t="s">
        <v>2652</v>
      </c>
      <c r="C1247" t="s">
        <v>16</v>
      </c>
    </row>
    <row r="1248" spans="1:3" x14ac:dyDescent="0.3">
      <c r="A1248" s="25" t="s">
        <v>2653</v>
      </c>
      <c r="B1248" s="7" t="s">
        <v>2654</v>
      </c>
      <c r="C1248" t="s">
        <v>16</v>
      </c>
    </row>
    <row r="1249" spans="1:3" x14ac:dyDescent="0.3">
      <c r="A1249" s="25" t="s">
        <v>2655</v>
      </c>
      <c r="B1249" s="7" t="s">
        <v>2656</v>
      </c>
      <c r="C1249" t="s">
        <v>16</v>
      </c>
    </row>
    <row r="1250" spans="1:3" x14ac:dyDescent="0.3">
      <c r="A1250" s="25" t="s">
        <v>2657</v>
      </c>
      <c r="B1250" s="7" t="s">
        <v>2658</v>
      </c>
      <c r="C1250" t="s">
        <v>16</v>
      </c>
    </row>
    <row r="1251" spans="1:3" x14ac:dyDescent="0.3">
      <c r="A1251" s="25" t="s">
        <v>2659</v>
      </c>
      <c r="B1251" s="7" t="s">
        <v>2660</v>
      </c>
      <c r="C1251" t="s">
        <v>16</v>
      </c>
    </row>
    <row r="1252" spans="1:3" x14ac:dyDescent="0.3">
      <c r="A1252" s="25" t="s">
        <v>2661</v>
      </c>
      <c r="B1252" s="7" t="s">
        <v>2662</v>
      </c>
      <c r="C1252" t="s">
        <v>16</v>
      </c>
    </row>
    <row r="1253" spans="1:3" x14ac:dyDescent="0.3">
      <c r="A1253" s="25" t="s">
        <v>2663</v>
      </c>
      <c r="B1253" s="7" t="s">
        <v>2664</v>
      </c>
      <c r="C1253" t="s">
        <v>16</v>
      </c>
    </row>
    <row r="1254" spans="1:3" x14ac:dyDescent="0.3">
      <c r="A1254" s="25" t="s">
        <v>2665</v>
      </c>
      <c r="B1254" s="7" t="s">
        <v>2666</v>
      </c>
      <c r="C1254" t="s">
        <v>16</v>
      </c>
    </row>
    <row r="1255" spans="1:3" x14ac:dyDescent="0.3">
      <c r="A1255" s="25" t="s">
        <v>2667</v>
      </c>
      <c r="B1255" s="7" t="s">
        <v>2668</v>
      </c>
      <c r="C1255" t="s">
        <v>16</v>
      </c>
    </row>
    <row r="1256" spans="1:3" x14ac:dyDescent="0.3">
      <c r="A1256" s="25" t="s">
        <v>2669</v>
      </c>
      <c r="B1256" s="7" t="s">
        <v>2670</v>
      </c>
      <c r="C1256" t="s">
        <v>16</v>
      </c>
    </row>
    <row r="1257" spans="1:3" x14ac:dyDescent="0.3">
      <c r="A1257" s="25" t="s">
        <v>2671</v>
      </c>
      <c r="B1257" s="7" t="s">
        <v>2672</v>
      </c>
      <c r="C1257" t="s">
        <v>16</v>
      </c>
    </row>
    <row r="1258" spans="1:3" x14ac:dyDescent="0.3">
      <c r="A1258" s="25" t="s">
        <v>2673</v>
      </c>
      <c r="B1258" s="7" t="s">
        <v>2674</v>
      </c>
      <c r="C1258" t="s">
        <v>16</v>
      </c>
    </row>
    <row r="1259" spans="1:3" x14ac:dyDescent="0.3">
      <c r="A1259" s="25" t="s">
        <v>2675</v>
      </c>
      <c r="B1259" s="7" t="s">
        <v>2676</v>
      </c>
      <c r="C1259" t="s">
        <v>16</v>
      </c>
    </row>
    <row r="1260" spans="1:3" x14ac:dyDescent="0.3">
      <c r="A1260" s="25" t="s">
        <v>2677</v>
      </c>
      <c r="B1260" s="7" t="s">
        <v>2678</v>
      </c>
      <c r="C1260" t="s">
        <v>16</v>
      </c>
    </row>
    <row r="1261" spans="1:3" x14ac:dyDescent="0.3">
      <c r="A1261" s="25" t="s">
        <v>2679</v>
      </c>
      <c r="B1261" s="7" t="s">
        <v>2680</v>
      </c>
      <c r="C1261" t="s">
        <v>16</v>
      </c>
    </row>
    <row r="1262" spans="1:3" x14ac:dyDescent="0.3">
      <c r="A1262" s="25" t="s">
        <v>2681</v>
      </c>
      <c r="B1262" s="7" t="s">
        <v>2682</v>
      </c>
      <c r="C1262" t="s">
        <v>16</v>
      </c>
    </row>
    <row r="1263" spans="1:3" x14ac:dyDescent="0.3">
      <c r="A1263" s="25" t="s">
        <v>2683</v>
      </c>
      <c r="B1263" s="7" t="s">
        <v>2684</v>
      </c>
      <c r="C1263" t="s">
        <v>16</v>
      </c>
    </row>
    <row r="1264" spans="1:3" x14ac:dyDescent="0.3">
      <c r="A1264" s="26" t="s">
        <v>2685</v>
      </c>
      <c r="B1264" s="8" t="s">
        <v>2686</v>
      </c>
      <c r="C1264" t="s">
        <v>16</v>
      </c>
    </row>
    <row r="1265" spans="1:3" x14ac:dyDescent="0.3">
      <c r="A1265" s="26" t="s">
        <v>2687</v>
      </c>
      <c r="B1265" s="8" t="s">
        <v>2688</v>
      </c>
      <c r="C1265" t="s">
        <v>16</v>
      </c>
    </row>
    <row r="1266" spans="1:3" x14ac:dyDescent="0.3">
      <c r="A1266" s="25" t="s">
        <v>2689</v>
      </c>
      <c r="B1266" s="7" t="s">
        <v>2690</v>
      </c>
      <c r="C1266" t="s">
        <v>16</v>
      </c>
    </row>
    <row r="1267" spans="1:3" x14ac:dyDescent="0.3">
      <c r="A1267" s="25" t="s">
        <v>2691</v>
      </c>
      <c r="B1267" s="7" t="s">
        <v>2692</v>
      </c>
      <c r="C1267" t="s">
        <v>16</v>
      </c>
    </row>
    <row r="1268" spans="1:3" x14ac:dyDescent="0.3">
      <c r="A1268" s="25" t="s">
        <v>2693</v>
      </c>
      <c r="B1268" s="7" t="s">
        <v>2694</v>
      </c>
      <c r="C1268" t="s">
        <v>16</v>
      </c>
    </row>
    <row r="1269" spans="1:3" x14ac:dyDescent="0.3">
      <c r="A1269" s="25" t="s">
        <v>2695</v>
      </c>
      <c r="B1269" s="7" t="s">
        <v>2696</v>
      </c>
      <c r="C1269" t="s">
        <v>16</v>
      </c>
    </row>
    <row r="1270" spans="1:3" x14ac:dyDescent="0.3">
      <c r="A1270" s="25" t="s">
        <v>2697</v>
      </c>
      <c r="B1270" s="7" t="s">
        <v>2698</v>
      </c>
      <c r="C1270" t="s">
        <v>16</v>
      </c>
    </row>
    <row r="1271" spans="1:3" x14ac:dyDescent="0.3">
      <c r="A1271" s="25" t="s">
        <v>2699</v>
      </c>
      <c r="B1271" s="7" t="s">
        <v>2700</v>
      </c>
      <c r="C1271" t="s">
        <v>16</v>
      </c>
    </row>
    <row r="1272" spans="1:3" x14ac:dyDescent="0.3">
      <c r="A1272" s="25" t="s">
        <v>2701</v>
      </c>
      <c r="B1272" s="7" t="s">
        <v>2702</v>
      </c>
      <c r="C1272" t="s">
        <v>16</v>
      </c>
    </row>
    <row r="1273" spans="1:3" x14ac:dyDescent="0.3">
      <c r="A1273" s="25" t="s">
        <v>2703</v>
      </c>
      <c r="B1273" s="7" t="s">
        <v>2704</v>
      </c>
      <c r="C1273" t="s">
        <v>16</v>
      </c>
    </row>
    <row r="1274" spans="1:3" x14ac:dyDescent="0.3">
      <c r="A1274" s="25" t="s">
        <v>2705</v>
      </c>
      <c r="B1274" s="7" t="s">
        <v>2706</v>
      </c>
      <c r="C1274" t="s">
        <v>16</v>
      </c>
    </row>
    <row r="1275" spans="1:3" x14ac:dyDescent="0.3">
      <c r="A1275" s="25" t="s">
        <v>2707</v>
      </c>
      <c r="B1275" s="7" t="s">
        <v>2708</v>
      </c>
      <c r="C1275" t="s">
        <v>16</v>
      </c>
    </row>
    <row r="1276" spans="1:3" x14ac:dyDescent="0.3">
      <c r="A1276" s="25" t="s">
        <v>2709</v>
      </c>
      <c r="B1276" s="7" t="s">
        <v>2710</v>
      </c>
      <c r="C1276" t="s">
        <v>16</v>
      </c>
    </row>
    <row r="1277" spans="1:3" x14ac:dyDescent="0.3">
      <c r="A1277" s="25" t="s">
        <v>2711</v>
      </c>
      <c r="B1277" s="7" t="s">
        <v>2712</v>
      </c>
      <c r="C1277" t="s">
        <v>16</v>
      </c>
    </row>
    <row r="1278" spans="1:3" x14ac:dyDescent="0.3">
      <c r="A1278" s="25" t="s">
        <v>2713</v>
      </c>
      <c r="B1278" s="7" t="s">
        <v>2714</v>
      </c>
      <c r="C1278" t="s">
        <v>16</v>
      </c>
    </row>
    <row r="1279" spans="1:3" x14ac:dyDescent="0.3">
      <c r="A1279" s="25" t="s">
        <v>2715</v>
      </c>
      <c r="B1279" s="7" t="s">
        <v>2716</v>
      </c>
      <c r="C1279" t="s">
        <v>16</v>
      </c>
    </row>
    <row r="1280" spans="1:3" x14ac:dyDescent="0.3">
      <c r="A1280" s="25" t="s">
        <v>2717</v>
      </c>
      <c r="B1280" s="7" t="s">
        <v>2718</v>
      </c>
      <c r="C1280" t="s">
        <v>16</v>
      </c>
    </row>
    <row r="1281" spans="1:3" x14ac:dyDescent="0.3">
      <c r="A1281" s="25" t="s">
        <v>2719</v>
      </c>
      <c r="B1281" s="7" t="s">
        <v>2720</v>
      </c>
      <c r="C1281" t="s">
        <v>16</v>
      </c>
    </row>
    <row r="1282" spans="1:3" x14ac:dyDescent="0.3">
      <c r="A1282" s="25" t="s">
        <v>2721</v>
      </c>
      <c r="B1282" s="7" t="s">
        <v>2722</v>
      </c>
      <c r="C1282" t="s">
        <v>16</v>
      </c>
    </row>
    <row r="1283" spans="1:3" x14ac:dyDescent="0.3">
      <c r="A1283" s="25" t="s">
        <v>2723</v>
      </c>
      <c r="B1283" s="7" t="s">
        <v>2724</v>
      </c>
      <c r="C1283" t="s">
        <v>16</v>
      </c>
    </row>
    <row r="1284" spans="1:3" x14ac:dyDescent="0.3">
      <c r="A1284" s="25" t="s">
        <v>2725</v>
      </c>
      <c r="B1284" s="7" t="s">
        <v>2726</v>
      </c>
      <c r="C1284" t="s">
        <v>16</v>
      </c>
    </row>
    <row r="1285" spans="1:3" x14ac:dyDescent="0.3">
      <c r="A1285" s="25" t="s">
        <v>2727</v>
      </c>
      <c r="B1285" s="7" t="s">
        <v>2728</v>
      </c>
      <c r="C1285" t="s">
        <v>16</v>
      </c>
    </row>
    <row r="1286" spans="1:3" x14ac:dyDescent="0.3">
      <c r="A1286" s="25" t="s">
        <v>2729</v>
      </c>
      <c r="B1286" s="7" t="s">
        <v>2730</v>
      </c>
      <c r="C1286" t="s">
        <v>16</v>
      </c>
    </row>
    <row r="1287" spans="1:3" x14ac:dyDescent="0.3">
      <c r="A1287" s="25" t="s">
        <v>2731</v>
      </c>
      <c r="B1287" s="7" t="s">
        <v>2732</v>
      </c>
      <c r="C1287" t="s">
        <v>16</v>
      </c>
    </row>
    <row r="1288" spans="1:3" x14ac:dyDescent="0.3">
      <c r="A1288" s="25" t="s">
        <v>2733</v>
      </c>
      <c r="B1288" s="7" t="s">
        <v>2734</v>
      </c>
      <c r="C1288" t="s">
        <v>16</v>
      </c>
    </row>
    <row r="1289" spans="1:3" x14ac:dyDescent="0.3">
      <c r="A1289" s="25" t="s">
        <v>2735</v>
      </c>
      <c r="B1289" s="7" t="s">
        <v>2736</v>
      </c>
      <c r="C1289" t="s">
        <v>16</v>
      </c>
    </row>
    <row r="1290" spans="1:3" x14ac:dyDescent="0.3">
      <c r="A1290" s="25" t="s">
        <v>2737</v>
      </c>
      <c r="B1290" s="7" t="s">
        <v>2738</v>
      </c>
      <c r="C1290" t="s">
        <v>16</v>
      </c>
    </row>
    <row r="1291" spans="1:3" x14ac:dyDescent="0.3">
      <c r="A1291" s="26" t="s">
        <v>2739</v>
      </c>
      <c r="B1291" s="8" t="s">
        <v>2740</v>
      </c>
      <c r="C1291" t="s">
        <v>16</v>
      </c>
    </row>
    <row r="1292" spans="1:3" x14ac:dyDescent="0.3">
      <c r="A1292" s="25" t="s">
        <v>2741</v>
      </c>
      <c r="B1292" s="7" t="s">
        <v>2742</v>
      </c>
      <c r="C1292" t="s">
        <v>16</v>
      </c>
    </row>
    <row r="1293" spans="1:3" x14ac:dyDescent="0.3">
      <c r="A1293" s="25" t="s">
        <v>2743</v>
      </c>
      <c r="B1293" s="7" t="s">
        <v>2744</v>
      </c>
      <c r="C1293" t="s">
        <v>16</v>
      </c>
    </row>
    <row r="1294" spans="1:3" x14ac:dyDescent="0.3">
      <c r="A1294" s="25" t="s">
        <v>2745</v>
      </c>
      <c r="B1294" s="7" t="s">
        <v>2746</v>
      </c>
      <c r="C1294" t="s">
        <v>16</v>
      </c>
    </row>
    <row r="1295" spans="1:3" x14ac:dyDescent="0.3">
      <c r="A1295" s="25" t="s">
        <v>2747</v>
      </c>
      <c r="B1295" s="7" t="s">
        <v>2748</v>
      </c>
      <c r="C1295" t="s">
        <v>16</v>
      </c>
    </row>
    <row r="1296" spans="1:3" x14ac:dyDescent="0.3">
      <c r="A1296" s="25" t="s">
        <v>2749</v>
      </c>
      <c r="B1296" s="7" t="s">
        <v>2750</v>
      </c>
      <c r="C1296" t="s">
        <v>16</v>
      </c>
    </row>
    <row r="1297" spans="1:3" x14ac:dyDescent="0.3">
      <c r="A1297" s="25" t="s">
        <v>2751</v>
      </c>
      <c r="B1297" s="7" t="s">
        <v>2752</v>
      </c>
      <c r="C1297" t="s">
        <v>16</v>
      </c>
    </row>
    <row r="1298" spans="1:3" x14ac:dyDescent="0.3">
      <c r="A1298" s="25" t="s">
        <v>2753</v>
      </c>
      <c r="B1298" s="7" t="s">
        <v>2754</v>
      </c>
      <c r="C1298" t="s">
        <v>16</v>
      </c>
    </row>
    <row r="1299" spans="1:3" x14ac:dyDescent="0.3">
      <c r="A1299" s="25" t="s">
        <v>2755</v>
      </c>
      <c r="B1299" s="7" t="s">
        <v>2756</v>
      </c>
      <c r="C1299" t="s">
        <v>16</v>
      </c>
    </row>
    <row r="1300" spans="1:3" x14ac:dyDescent="0.3">
      <c r="A1300" s="25" t="s">
        <v>2757</v>
      </c>
      <c r="B1300" s="7" t="s">
        <v>2758</v>
      </c>
      <c r="C1300" t="s">
        <v>16</v>
      </c>
    </row>
    <row r="1301" spans="1:3" x14ac:dyDescent="0.3">
      <c r="A1301" s="25" t="s">
        <v>2759</v>
      </c>
      <c r="B1301" s="7" t="s">
        <v>2760</v>
      </c>
      <c r="C1301" t="s">
        <v>16</v>
      </c>
    </row>
    <row r="1302" spans="1:3" x14ac:dyDescent="0.3">
      <c r="A1302" s="25" t="s">
        <v>2761</v>
      </c>
      <c r="B1302" s="7" t="s">
        <v>2762</v>
      </c>
      <c r="C1302" t="s">
        <v>16</v>
      </c>
    </row>
    <row r="1303" spans="1:3" x14ac:dyDescent="0.3">
      <c r="A1303" s="25" t="s">
        <v>2763</v>
      </c>
      <c r="B1303" s="7" t="s">
        <v>2764</v>
      </c>
      <c r="C1303" t="s">
        <v>16</v>
      </c>
    </row>
    <row r="1304" spans="1:3" x14ac:dyDescent="0.3">
      <c r="A1304" s="25" t="s">
        <v>2765</v>
      </c>
      <c r="B1304" s="7" t="s">
        <v>2766</v>
      </c>
      <c r="C1304" t="s">
        <v>16</v>
      </c>
    </row>
    <row r="1305" spans="1:3" x14ac:dyDescent="0.3">
      <c r="A1305" s="25" t="s">
        <v>2767</v>
      </c>
      <c r="B1305" s="7" t="s">
        <v>2768</v>
      </c>
      <c r="C1305" t="s">
        <v>16</v>
      </c>
    </row>
    <row r="1306" spans="1:3" x14ac:dyDescent="0.3">
      <c r="A1306" s="25" t="s">
        <v>2769</v>
      </c>
      <c r="B1306" s="7" t="s">
        <v>2770</v>
      </c>
      <c r="C1306" t="s">
        <v>16</v>
      </c>
    </row>
    <row r="1307" spans="1:3" x14ac:dyDescent="0.3">
      <c r="A1307" s="25" t="s">
        <v>2771</v>
      </c>
      <c r="B1307" s="7" t="s">
        <v>2772</v>
      </c>
      <c r="C1307" t="s">
        <v>16</v>
      </c>
    </row>
    <row r="1308" spans="1:3" x14ac:dyDescent="0.3">
      <c r="A1308" s="25" t="s">
        <v>2773</v>
      </c>
      <c r="B1308" s="7" t="s">
        <v>2774</v>
      </c>
      <c r="C1308" t="s">
        <v>16</v>
      </c>
    </row>
    <row r="1309" spans="1:3" x14ac:dyDescent="0.3">
      <c r="A1309" s="25" t="s">
        <v>2775</v>
      </c>
      <c r="B1309" s="7" t="s">
        <v>2776</v>
      </c>
      <c r="C1309" t="s">
        <v>16</v>
      </c>
    </row>
    <row r="1310" spans="1:3" x14ac:dyDescent="0.3">
      <c r="A1310" s="25" t="s">
        <v>2777</v>
      </c>
      <c r="B1310" s="7" t="s">
        <v>2778</v>
      </c>
      <c r="C1310" t="s">
        <v>16</v>
      </c>
    </row>
    <row r="1311" spans="1:3" x14ac:dyDescent="0.3">
      <c r="A1311" s="25" t="s">
        <v>2779</v>
      </c>
      <c r="B1311" s="7" t="s">
        <v>2780</v>
      </c>
      <c r="C1311" t="s">
        <v>16</v>
      </c>
    </row>
    <row r="1312" spans="1:3" x14ac:dyDescent="0.3">
      <c r="A1312" s="25" t="s">
        <v>2781</v>
      </c>
      <c r="B1312" s="7" t="s">
        <v>2782</v>
      </c>
      <c r="C1312" t="s">
        <v>16</v>
      </c>
    </row>
    <row r="1313" spans="1:3" x14ac:dyDescent="0.3">
      <c r="A1313" s="25" t="s">
        <v>2783</v>
      </c>
      <c r="B1313" s="7" t="s">
        <v>2784</v>
      </c>
      <c r="C1313" t="s">
        <v>16</v>
      </c>
    </row>
    <row r="1314" spans="1:3" x14ac:dyDescent="0.3">
      <c r="A1314" s="25" t="s">
        <v>2785</v>
      </c>
      <c r="B1314" s="7" t="s">
        <v>2786</v>
      </c>
      <c r="C1314" t="s">
        <v>16</v>
      </c>
    </row>
    <row r="1315" spans="1:3" x14ac:dyDescent="0.3">
      <c r="A1315" s="25" t="s">
        <v>2787</v>
      </c>
      <c r="B1315" s="7" t="s">
        <v>2788</v>
      </c>
      <c r="C1315" t="s">
        <v>16</v>
      </c>
    </row>
    <row r="1316" spans="1:3" x14ac:dyDescent="0.3">
      <c r="A1316" s="25" t="s">
        <v>2789</v>
      </c>
      <c r="B1316" s="7" t="s">
        <v>2790</v>
      </c>
      <c r="C1316" t="s">
        <v>16</v>
      </c>
    </row>
    <row r="1317" spans="1:3" x14ac:dyDescent="0.3">
      <c r="A1317" s="25" t="s">
        <v>2791</v>
      </c>
      <c r="B1317" s="7" t="s">
        <v>2792</v>
      </c>
      <c r="C1317" t="s">
        <v>16</v>
      </c>
    </row>
    <row r="1318" spans="1:3" x14ac:dyDescent="0.3">
      <c r="A1318" s="25" t="s">
        <v>2793</v>
      </c>
      <c r="B1318" s="7" t="s">
        <v>2794</v>
      </c>
      <c r="C1318" t="s">
        <v>16</v>
      </c>
    </row>
    <row r="1319" spans="1:3" x14ac:dyDescent="0.3">
      <c r="A1319" s="25" t="s">
        <v>2795</v>
      </c>
      <c r="B1319" s="7" t="s">
        <v>2796</v>
      </c>
      <c r="C1319" t="s">
        <v>16</v>
      </c>
    </row>
    <row r="1320" spans="1:3" x14ac:dyDescent="0.3">
      <c r="A1320" s="25" t="s">
        <v>2797</v>
      </c>
      <c r="B1320" s="7" t="s">
        <v>2798</v>
      </c>
      <c r="C1320" t="s">
        <v>16</v>
      </c>
    </row>
    <row r="1321" spans="1:3" x14ac:dyDescent="0.3">
      <c r="A1321" s="25" t="s">
        <v>2799</v>
      </c>
      <c r="B1321" s="7" t="s">
        <v>2800</v>
      </c>
      <c r="C1321" t="s">
        <v>16</v>
      </c>
    </row>
    <row r="1322" spans="1:3" x14ac:dyDescent="0.3">
      <c r="A1322" s="25" t="s">
        <v>2801</v>
      </c>
      <c r="B1322" s="7" t="s">
        <v>2802</v>
      </c>
      <c r="C1322" t="s">
        <v>16</v>
      </c>
    </row>
    <row r="1323" spans="1:3" x14ac:dyDescent="0.3">
      <c r="A1323" s="25" t="s">
        <v>2803</v>
      </c>
      <c r="B1323" s="7" t="s">
        <v>2804</v>
      </c>
      <c r="C1323" t="s">
        <v>16</v>
      </c>
    </row>
    <row r="1324" spans="1:3" x14ac:dyDescent="0.3">
      <c r="A1324" s="25" t="s">
        <v>2805</v>
      </c>
      <c r="B1324" s="7" t="s">
        <v>2806</v>
      </c>
      <c r="C1324" t="s">
        <v>16</v>
      </c>
    </row>
    <row r="1325" spans="1:3" x14ac:dyDescent="0.3">
      <c r="A1325" s="25" t="s">
        <v>2807</v>
      </c>
      <c r="B1325" s="7" t="s">
        <v>2808</v>
      </c>
      <c r="C1325" t="s">
        <v>16</v>
      </c>
    </row>
    <row r="1326" spans="1:3" x14ac:dyDescent="0.3">
      <c r="A1326" s="25" t="s">
        <v>2809</v>
      </c>
      <c r="B1326" s="7" t="s">
        <v>2810</v>
      </c>
      <c r="C1326" t="s">
        <v>16</v>
      </c>
    </row>
    <row r="1327" spans="1:3" x14ac:dyDescent="0.3">
      <c r="A1327" s="25" t="s">
        <v>2811</v>
      </c>
      <c r="B1327" s="7" t="s">
        <v>2812</v>
      </c>
      <c r="C1327" t="s">
        <v>16</v>
      </c>
    </row>
    <row r="1328" spans="1:3" x14ac:dyDescent="0.3">
      <c r="A1328" s="25" t="s">
        <v>2813</v>
      </c>
      <c r="B1328" s="7" t="s">
        <v>2814</v>
      </c>
      <c r="C1328" t="s">
        <v>16</v>
      </c>
    </row>
    <row r="1329" spans="1:3" x14ac:dyDescent="0.3">
      <c r="A1329" s="25" t="s">
        <v>2815</v>
      </c>
      <c r="B1329" s="7" t="s">
        <v>2816</v>
      </c>
      <c r="C1329" t="s">
        <v>16</v>
      </c>
    </row>
    <row r="1330" spans="1:3" x14ac:dyDescent="0.3">
      <c r="A1330" s="25" t="s">
        <v>2817</v>
      </c>
      <c r="B1330" s="7" t="s">
        <v>2818</v>
      </c>
      <c r="C1330" t="s">
        <v>16</v>
      </c>
    </row>
    <row r="1331" spans="1:3" x14ac:dyDescent="0.3">
      <c r="A1331" s="25" t="s">
        <v>2819</v>
      </c>
      <c r="B1331" s="7" t="s">
        <v>2820</v>
      </c>
      <c r="C1331" t="s">
        <v>16</v>
      </c>
    </row>
    <row r="1332" spans="1:3" x14ac:dyDescent="0.3">
      <c r="A1332" s="25" t="s">
        <v>2821</v>
      </c>
      <c r="B1332" s="7" t="s">
        <v>2822</v>
      </c>
      <c r="C1332" t="s">
        <v>16</v>
      </c>
    </row>
    <row r="1333" spans="1:3" x14ac:dyDescent="0.3">
      <c r="A1333" s="26" t="s">
        <v>2824</v>
      </c>
      <c r="B1333" s="8" t="s">
        <v>2825</v>
      </c>
      <c r="C1333" t="s">
        <v>16</v>
      </c>
    </row>
    <row r="1334" spans="1:3" x14ac:dyDescent="0.3">
      <c r="A1334" s="25" t="s">
        <v>2826</v>
      </c>
      <c r="B1334" s="7" t="s">
        <v>2827</v>
      </c>
      <c r="C1334" t="s">
        <v>16</v>
      </c>
    </row>
    <row r="1335" spans="1:3" x14ac:dyDescent="0.3">
      <c r="A1335" s="27" t="s">
        <v>2830</v>
      </c>
      <c r="B1335" s="9" t="s">
        <v>2831</v>
      </c>
      <c r="C1335" t="s">
        <v>16</v>
      </c>
    </row>
    <row r="1336" spans="1:3" x14ac:dyDescent="0.3">
      <c r="A1336" s="25" t="s">
        <v>2834</v>
      </c>
      <c r="B1336" s="7" t="s">
        <v>2835</v>
      </c>
      <c r="C1336" t="s">
        <v>16</v>
      </c>
    </row>
    <row r="1337" spans="1:3" x14ac:dyDescent="0.3">
      <c r="A1337" s="25" t="s">
        <v>2836</v>
      </c>
      <c r="B1337" s="7" t="s">
        <v>2837</v>
      </c>
      <c r="C1337" t="s">
        <v>16</v>
      </c>
    </row>
    <row r="1338" spans="1:3" x14ac:dyDescent="0.3">
      <c r="A1338" s="27" t="s">
        <v>2838</v>
      </c>
      <c r="B1338" s="9" t="s">
        <v>2839</v>
      </c>
      <c r="C1338" t="s">
        <v>16</v>
      </c>
    </row>
    <row r="1339" spans="1:3" x14ac:dyDescent="0.3">
      <c r="A1339" s="25" t="s">
        <v>2842</v>
      </c>
      <c r="B1339" s="7" t="s">
        <v>2843</v>
      </c>
      <c r="C1339" t="s">
        <v>16</v>
      </c>
    </row>
    <row r="1340" spans="1:3" x14ac:dyDescent="0.3">
      <c r="A1340" s="25" t="s">
        <v>2844</v>
      </c>
      <c r="B1340" s="7" t="s">
        <v>2845</v>
      </c>
      <c r="C1340" t="s">
        <v>16</v>
      </c>
    </row>
    <row r="1341" spans="1:3" x14ac:dyDescent="0.3">
      <c r="A1341" s="25" t="s">
        <v>2846</v>
      </c>
      <c r="B1341" s="7" t="s">
        <v>2847</v>
      </c>
      <c r="C1341" t="s">
        <v>16</v>
      </c>
    </row>
    <row r="1342" spans="1:3" x14ac:dyDescent="0.3">
      <c r="A1342" s="25" t="s">
        <v>2848</v>
      </c>
      <c r="B1342" s="7" t="s">
        <v>2849</v>
      </c>
      <c r="C1342" t="s">
        <v>16</v>
      </c>
    </row>
    <row r="1343" spans="1:3" x14ac:dyDescent="0.3">
      <c r="A1343" s="25" t="s">
        <v>2850</v>
      </c>
      <c r="B1343" s="7" t="s">
        <v>2851</v>
      </c>
      <c r="C1343" t="s">
        <v>16</v>
      </c>
    </row>
    <row r="1344" spans="1:3" x14ac:dyDescent="0.3">
      <c r="A1344" s="25" t="s">
        <v>2852</v>
      </c>
      <c r="B1344" s="7" t="s">
        <v>2853</v>
      </c>
      <c r="C1344" t="s">
        <v>16</v>
      </c>
    </row>
    <row r="1345" spans="1:3" x14ac:dyDescent="0.3">
      <c r="A1345" s="25" t="s">
        <v>2854</v>
      </c>
      <c r="B1345" s="7" t="s">
        <v>2855</v>
      </c>
      <c r="C1345" t="s">
        <v>16</v>
      </c>
    </row>
    <row r="1346" spans="1:3" x14ac:dyDescent="0.3">
      <c r="A1346" s="25" t="s">
        <v>2856</v>
      </c>
      <c r="B1346" s="7" t="s">
        <v>2857</v>
      </c>
      <c r="C1346" t="s">
        <v>16</v>
      </c>
    </row>
    <row r="1347" spans="1:3" x14ac:dyDescent="0.3">
      <c r="A1347" s="25" t="s">
        <v>2858</v>
      </c>
      <c r="B1347" s="7" t="s">
        <v>2859</v>
      </c>
      <c r="C1347" t="s">
        <v>16</v>
      </c>
    </row>
    <row r="1348" spans="1:3" x14ac:dyDescent="0.3">
      <c r="A1348" s="25" t="s">
        <v>2860</v>
      </c>
      <c r="B1348" s="7" t="s">
        <v>2861</v>
      </c>
      <c r="C1348" t="s">
        <v>16</v>
      </c>
    </row>
    <row r="1349" spans="1:3" x14ac:dyDescent="0.3">
      <c r="A1349" s="25" t="s">
        <v>2862</v>
      </c>
      <c r="B1349" s="7" t="s">
        <v>2863</v>
      </c>
      <c r="C1349" t="s">
        <v>16</v>
      </c>
    </row>
    <row r="1350" spans="1:3" x14ac:dyDescent="0.3">
      <c r="A1350" s="27" t="s">
        <v>2864</v>
      </c>
      <c r="B1350" s="9" t="s">
        <v>2865</v>
      </c>
      <c r="C1350" t="s">
        <v>16</v>
      </c>
    </row>
    <row r="1351" spans="1:3" x14ac:dyDescent="0.3">
      <c r="A1351" s="27" t="s">
        <v>2868</v>
      </c>
      <c r="B1351" s="9" t="s">
        <v>2869</v>
      </c>
      <c r="C1351" t="s">
        <v>16</v>
      </c>
    </row>
    <row r="1352" spans="1:3" x14ac:dyDescent="0.3">
      <c r="A1352" s="27" t="s">
        <v>2870</v>
      </c>
      <c r="B1352" s="9" t="s">
        <v>2871</v>
      </c>
      <c r="C1352" t="s">
        <v>16</v>
      </c>
    </row>
    <row r="1353" spans="1:3" x14ac:dyDescent="0.3">
      <c r="A1353" s="25" t="s">
        <v>2872</v>
      </c>
      <c r="B1353" s="7" t="s">
        <v>2873</v>
      </c>
      <c r="C1353" t="s">
        <v>16</v>
      </c>
    </row>
    <row r="1354" spans="1:3" x14ac:dyDescent="0.3">
      <c r="A1354" s="27" t="s">
        <v>2874</v>
      </c>
      <c r="B1354" s="9" t="s">
        <v>2875</v>
      </c>
      <c r="C1354" t="s">
        <v>16</v>
      </c>
    </row>
    <row r="1355" spans="1:3" x14ac:dyDescent="0.3">
      <c r="A1355" s="25" t="s">
        <v>2876</v>
      </c>
      <c r="B1355" s="7" t="s">
        <v>2877</v>
      </c>
      <c r="C1355" t="s">
        <v>16</v>
      </c>
    </row>
    <row r="1356" spans="1:3" x14ac:dyDescent="0.3">
      <c r="A1356" s="25" t="s">
        <v>2878</v>
      </c>
      <c r="B1356" s="7" t="s">
        <v>2879</v>
      </c>
      <c r="C1356" t="s">
        <v>16</v>
      </c>
    </row>
    <row r="1357" spans="1:3" x14ac:dyDescent="0.3">
      <c r="A1357" s="25" t="s">
        <v>2880</v>
      </c>
      <c r="B1357" s="7" t="s">
        <v>2881</v>
      </c>
      <c r="C1357" t="s">
        <v>16</v>
      </c>
    </row>
    <row r="1358" spans="1:3" x14ac:dyDescent="0.3">
      <c r="A1358" s="27" t="s">
        <v>2882</v>
      </c>
      <c r="B1358" s="9" t="s">
        <v>2883</v>
      </c>
      <c r="C1358" t="s">
        <v>16</v>
      </c>
    </row>
    <row r="1359" spans="1:3" x14ac:dyDescent="0.3">
      <c r="A1359" s="27" t="s">
        <v>2884</v>
      </c>
      <c r="B1359" s="9" t="s">
        <v>2885</v>
      </c>
      <c r="C1359" t="s">
        <v>16</v>
      </c>
    </row>
    <row r="1360" spans="1:3" x14ac:dyDescent="0.3">
      <c r="A1360" s="27" t="s">
        <v>2886</v>
      </c>
      <c r="B1360" s="9" t="s">
        <v>2887</v>
      </c>
      <c r="C1360" t="s">
        <v>16</v>
      </c>
    </row>
    <row r="1361" spans="1:3" x14ac:dyDescent="0.3">
      <c r="A1361" s="27" t="s">
        <v>2888</v>
      </c>
      <c r="B1361" s="9" t="s">
        <v>2889</v>
      </c>
      <c r="C1361" t="s">
        <v>16</v>
      </c>
    </row>
    <row r="1362" spans="1:3" x14ac:dyDescent="0.3">
      <c r="A1362" s="27" t="s">
        <v>2890</v>
      </c>
      <c r="B1362" s="9" t="s">
        <v>2891</v>
      </c>
      <c r="C1362" t="s">
        <v>16</v>
      </c>
    </row>
    <row r="1363" spans="1:3" x14ac:dyDescent="0.3">
      <c r="A1363" s="27" t="s">
        <v>2892</v>
      </c>
      <c r="B1363" s="9" t="s">
        <v>2893</v>
      </c>
      <c r="C1363" t="s">
        <v>16</v>
      </c>
    </row>
    <row r="1364" spans="1:3" x14ac:dyDescent="0.3">
      <c r="A1364" s="25" t="s">
        <v>2894</v>
      </c>
      <c r="B1364" s="7" t="s">
        <v>2895</v>
      </c>
      <c r="C1364" t="s">
        <v>16</v>
      </c>
    </row>
    <row r="1365" spans="1:3" x14ac:dyDescent="0.3">
      <c r="A1365" s="25" t="s">
        <v>2896</v>
      </c>
      <c r="B1365" s="7" t="s">
        <v>2897</v>
      </c>
      <c r="C1365" t="s">
        <v>16</v>
      </c>
    </row>
    <row r="1366" spans="1:3" x14ac:dyDescent="0.3">
      <c r="A1366" s="25" t="s">
        <v>2898</v>
      </c>
      <c r="B1366" s="7" t="s">
        <v>2899</v>
      </c>
      <c r="C1366" t="s">
        <v>16</v>
      </c>
    </row>
    <row r="1367" spans="1:3" x14ac:dyDescent="0.3">
      <c r="A1367" s="25" t="s">
        <v>2900</v>
      </c>
      <c r="B1367" s="7" t="s">
        <v>2901</v>
      </c>
      <c r="C1367" t="s">
        <v>16</v>
      </c>
    </row>
    <row r="1368" spans="1:3" x14ac:dyDescent="0.3">
      <c r="A1368" s="27" t="s">
        <v>2902</v>
      </c>
      <c r="B1368" s="9" t="s">
        <v>2903</v>
      </c>
      <c r="C1368" t="s">
        <v>16</v>
      </c>
    </row>
    <row r="1369" spans="1:3" x14ac:dyDescent="0.3">
      <c r="A1369" s="25" t="s">
        <v>2906</v>
      </c>
      <c r="B1369" s="7" t="s">
        <v>2907</v>
      </c>
      <c r="C1369" t="s">
        <v>16</v>
      </c>
    </row>
    <row r="1370" spans="1:3" x14ac:dyDescent="0.3">
      <c r="A1370" s="27" t="s">
        <v>2908</v>
      </c>
      <c r="B1370" s="9" t="s">
        <v>2909</v>
      </c>
      <c r="C1370" t="s">
        <v>16</v>
      </c>
    </row>
    <row r="1371" spans="1:3" x14ac:dyDescent="0.3">
      <c r="A1371" s="25" t="s">
        <v>2910</v>
      </c>
      <c r="B1371" s="7" t="s">
        <v>2911</v>
      </c>
      <c r="C1371" t="s">
        <v>16</v>
      </c>
    </row>
    <row r="1372" spans="1:3" x14ac:dyDescent="0.3">
      <c r="A1372" s="25" t="s">
        <v>2912</v>
      </c>
      <c r="B1372" s="7" t="s">
        <v>2913</v>
      </c>
      <c r="C1372" t="s">
        <v>16</v>
      </c>
    </row>
    <row r="1373" spans="1:3" x14ac:dyDescent="0.3">
      <c r="A1373" s="25" t="s">
        <v>2914</v>
      </c>
      <c r="B1373" s="7" t="s">
        <v>2915</v>
      </c>
      <c r="C1373" t="s">
        <v>16</v>
      </c>
    </row>
    <row r="1374" spans="1:3" x14ac:dyDescent="0.3">
      <c r="A1374" s="25" t="s">
        <v>2916</v>
      </c>
      <c r="B1374" s="7" t="s">
        <v>2917</v>
      </c>
      <c r="C1374" t="s">
        <v>16</v>
      </c>
    </row>
    <row r="1375" spans="1:3" x14ac:dyDescent="0.3">
      <c r="A1375" s="25" t="s">
        <v>2918</v>
      </c>
      <c r="B1375" s="7" t="s">
        <v>2919</v>
      </c>
      <c r="C1375" t="s">
        <v>16</v>
      </c>
    </row>
    <row r="1376" spans="1:3" x14ac:dyDescent="0.3">
      <c r="A1376" s="25" t="s">
        <v>2920</v>
      </c>
      <c r="B1376" s="7" t="s">
        <v>2921</v>
      </c>
      <c r="C1376" t="s">
        <v>16</v>
      </c>
    </row>
    <row r="1377" spans="1:3" x14ac:dyDescent="0.3">
      <c r="A1377" s="25" t="s">
        <v>2922</v>
      </c>
      <c r="B1377" s="7" t="s">
        <v>2923</v>
      </c>
      <c r="C1377" t="s">
        <v>16</v>
      </c>
    </row>
    <row r="1378" spans="1:3" x14ac:dyDescent="0.3">
      <c r="A1378" s="25" t="s">
        <v>2924</v>
      </c>
      <c r="B1378" s="7" t="s">
        <v>2925</v>
      </c>
      <c r="C1378" t="s">
        <v>16</v>
      </c>
    </row>
    <row r="1379" spans="1:3" x14ac:dyDescent="0.3">
      <c r="A1379" s="25" t="s">
        <v>2926</v>
      </c>
      <c r="B1379" s="7" t="s">
        <v>2927</v>
      </c>
      <c r="C1379" t="s">
        <v>16</v>
      </c>
    </row>
    <row r="1380" spans="1:3" x14ac:dyDescent="0.3">
      <c r="A1380" s="25" t="s">
        <v>2928</v>
      </c>
      <c r="B1380" s="7" t="s">
        <v>2929</v>
      </c>
      <c r="C1380" t="s">
        <v>16</v>
      </c>
    </row>
    <row r="1381" spans="1:3" x14ac:dyDescent="0.3">
      <c r="A1381" s="25" t="s">
        <v>2930</v>
      </c>
      <c r="B1381" s="7" t="s">
        <v>2931</v>
      </c>
      <c r="C1381" t="s">
        <v>16</v>
      </c>
    </row>
    <row r="1382" spans="1:3" x14ac:dyDescent="0.3">
      <c r="A1382" s="25" t="s">
        <v>2932</v>
      </c>
      <c r="B1382" s="7" t="s">
        <v>2933</v>
      </c>
      <c r="C1382" t="s">
        <v>16</v>
      </c>
    </row>
    <row r="1383" spans="1:3" x14ac:dyDescent="0.3">
      <c r="A1383" s="27" t="s">
        <v>2934</v>
      </c>
      <c r="B1383" s="9" t="s">
        <v>2935</v>
      </c>
      <c r="C1383" t="s">
        <v>16</v>
      </c>
    </row>
    <row r="1384" spans="1:3" x14ac:dyDescent="0.3">
      <c r="A1384" s="25" t="s">
        <v>2938</v>
      </c>
      <c r="B1384" s="7" t="s">
        <v>2939</v>
      </c>
      <c r="C1384" t="s">
        <v>16</v>
      </c>
    </row>
    <row r="1385" spans="1:3" x14ac:dyDescent="0.3">
      <c r="A1385" s="25" t="s">
        <v>2940</v>
      </c>
      <c r="B1385" s="7" t="s">
        <v>2941</v>
      </c>
      <c r="C1385" t="s">
        <v>16</v>
      </c>
    </row>
    <row r="1386" spans="1:3" x14ac:dyDescent="0.3">
      <c r="A1386" s="25" t="s">
        <v>2942</v>
      </c>
      <c r="B1386" s="7" t="s">
        <v>2943</v>
      </c>
      <c r="C1386" t="s">
        <v>16</v>
      </c>
    </row>
    <row r="1387" spans="1:3" x14ac:dyDescent="0.3">
      <c r="A1387" s="25" t="s">
        <v>2944</v>
      </c>
      <c r="B1387" s="7" t="s">
        <v>2945</v>
      </c>
      <c r="C1387" t="s">
        <v>16</v>
      </c>
    </row>
    <row r="1388" spans="1:3" x14ac:dyDescent="0.3">
      <c r="A1388" s="25" t="s">
        <v>2946</v>
      </c>
      <c r="B1388" s="7" t="s">
        <v>2947</v>
      </c>
      <c r="C1388" t="s">
        <v>16</v>
      </c>
    </row>
    <row r="1389" spans="1:3" x14ac:dyDescent="0.3">
      <c r="A1389" s="25" t="s">
        <v>2948</v>
      </c>
      <c r="B1389" s="7" t="s">
        <v>2949</v>
      </c>
      <c r="C1389" t="s">
        <v>16</v>
      </c>
    </row>
    <row r="1390" spans="1:3" x14ac:dyDescent="0.3">
      <c r="A1390" s="25" t="s">
        <v>2950</v>
      </c>
      <c r="B1390" s="7" t="s">
        <v>2951</v>
      </c>
      <c r="C1390" t="s">
        <v>16</v>
      </c>
    </row>
    <row r="1391" spans="1:3" x14ac:dyDescent="0.3">
      <c r="A1391" s="25" t="s">
        <v>2952</v>
      </c>
      <c r="B1391" s="7" t="s">
        <v>2953</v>
      </c>
      <c r="C1391" t="s">
        <v>16</v>
      </c>
    </row>
    <row r="1392" spans="1:3" x14ac:dyDescent="0.3">
      <c r="A1392" s="25" t="s">
        <v>2954</v>
      </c>
      <c r="B1392" s="7" t="s">
        <v>2955</v>
      </c>
      <c r="C1392" t="s">
        <v>16</v>
      </c>
    </row>
    <row r="1393" spans="1:3" x14ac:dyDescent="0.3">
      <c r="A1393" s="25" t="s">
        <v>2956</v>
      </c>
      <c r="B1393" s="7" t="s">
        <v>2957</v>
      </c>
      <c r="C1393" t="s">
        <v>16</v>
      </c>
    </row>
    <row r="1394" spans="1:3" x14ac:dyDescent="0.3">
      <c r="A1394" s="25" t="s">
        <v>2958</v>
      </c>
      <c r="B1394" s="7" t="s">
        <v>2959</v>
      </c>
      <c r="C1394" t="s">
        <v>16</v>
      </c>
    </row>
    <row r="1395" spans="1:3" x14ac:dyDescent="0.3">
      <c r="A1395" s="25" t="s">
        <v>2960</v>
      </c>
      <c r="B1395" s="7" t="s">
        <v>2961</v>
      </c>
      <c r="C1395" t="s">
        <v>16</v>
      </c>
    </row>
    <row r="1396" spans="1:3" x14ac:dyDescent="0.3">
      <c r="A1396" s="25" t="s">
        <v>2962</v>
      </c>
      <c r="B1396" s="7" t="s">
        <v>2963</v>
      </c>
      <c r="C1396" t="s">
        <v>16</v>
      </c>
    </row>
    <row r="1397" spans="1:3" x14ac:dyDescent="0.3">
      <c r="A1397" s="25" t="s">
        <v>2964</v>
      </c>
      <c r="B1397" s="7" t="s">
        <v>2965</v>
      </c>
      <c r="C1397" t="s">
        <v>16</v>
      </c>
    </row>
    <row r="1398" spans="1:3" x14ac:dyDescent="0.3">
      <c r="A1398" s="25" t="s">
        <v>2966</v>
      </c>
      <c r="B1398" s="7" t="s">
        <v>2967</v>
      </c>
      <c r="C1398" t="s">
        <v>16</v>
      </c>
    </row>
    <row r="1399" spans="1:3" x14ac:dyDescent="0.3">
      <c r="A1399" s="27" t="s">
        <v>2968</v>
      </c>
      <c r="B1399" s="9" t="s">
        <v>2969</v>
      </c>
      <c r="C1399" t="s">
        <v>16</v>
      </c>
    </row>
    <row r="1400" spans="1:3" x14ac:dyDescent="0.3">
      <c r="A1400" s="27" t="s">
        <v>2970</v>
      </c>
      <c r="B1400" s="9" t="s">
        <v>2971</v>
      </c>
      <c r="C1400" t="s">
        <v>16</v>
      </c>
    </row>
    <row r="1401" spans="1:3" x14ac:dyDescent="0.3">
      <c r="A1401" s="27" t="s">
        <v>2972</v>
      </c>
      <c r="B1401" s="9" t="s">
        <v>2973</v>
      </c>
      <c r="C1401" t="s">
        <v>16</v>
      </c>
    </row>
    <row r="1402" spans="1:3" x14ac:dyDescent="0.3">
      <c r="A1402" s="27" t="s">
        <v>2974</v>
      </c>
      <c r="B1402" s="9" t="s">
        <v>2975</v>
      </c>
      <c r="C1402" t="s">
        <v>16</v>
      </c>
    </row>
    <row r="1403" spans="1:3" x14ac:dyDescent="0.3">
      <c r="A1403" s="25" t="s">
        <v>2976</v>
      </c>
      <c r="B1403" s="7" t="s">
        <v>2977</v>
      </c>
      <c r="C1403" t="s">
        <v>16</v>
      </c>
    </row>
    <row r="1404" spans="1:3" x14ac:dyDescent="0.3">
      <c r="A1404" s="25" t="s">
        <v>2978</v>
      </c>
      <c r="B1404" s="7" t="s">
        <v>2979</v>
      </c>
      <c r="C1404" t="s">
        <v>16</v>
      </c>
    </row>
    <row r="1405" spans="1:3" x14ac:dyDescent="0.3">
      <c r="A1405" s="25" t="s">
        <v>2980</v>
      </c>
      <c r="B1405" s="7" t="s">
        <v>2981</v>
      </c>
      <c r="C1405" t="s">
        <v>16</v>
      </c>
    </row>
    <row r="1406" spans="1:3" x14ac:dyDescent="0.3">
      <c r="A1406" s="25" t="s">
        <v>2982</v>
      </c>
      <c r="B1406" s="7" t="s">
        <v>2983</v>
      </c>
      <c r="C1406" t="s">
        <v>16</v>
      </c>
    </row>
    <row r="1407" spans="1:3" x14ac:dyDescent="0.3">
      <c r="A1407" s="25" t="s">
        <v>2984</v>
      </c>
      <c r="B1407" s="7" t="s">
        <v>2985</v>
      </c>
      <c r="C1407" t="s">
        <v>16</v>
      </c>
    </row>
    <row r="1408" spans="1:3" x14ac:dyDescent="0.3">
      <c r="A1408" s="25" t="s">
        <v>2986</v>
      </c>
      <c r="B1408" s="7" t="s">
        <v>2987</v>
      </c>
      <c r="C1408" t="s">
        <v>16</v>
      </c>
    </row>
    <row r="1409" spans="1:3" x14ac:dyDescent="0.3">
      <c r="A1409" s="25" t="s">
        <v>2988</v>
      </c>
      <c r="B1409" s="7" t="s">
        <v>2989</v>
      </c>
      <c r="C1409" t="s">
        <v>16</v>
      </c>
    </row>
    <row r="1410" spans="1:3" x14ac:dyDescent="0.3">
      <c r="A1410" s="27" t="s">
        <v>2990</v>
      </c>
      <c r="B1410" s="9" t="s">
        <v>2991</v>
      </c>
      <c r="C1410" t="s">
        <v>16</v>
      </c>
    </row>
    <row r="1411" spans="1:3" x14ac:dyDescent="0.3">
      <c r="A1411" s="25" t="s">
        <v>2992</v>
      </c>
      <c r="B1411" s="7" t="s">
        <v>2993</v>
      </c>
      <c r="C1411" t="s">
        <v>16</v>
      </c>
    </row>
    <row r="1412" spans="1:3" x14ac:dyDescent="0.3">
      <c r="A1412" s="25" t="s">
        <v>2994</v>
      </c>
      <c r="B1412" s="7" t="s">
        <v>2995</v>
      </c>
      <c r="C1412" t="s">
        <v>16</v>
      </c>
    </row>
    <row r="1413" spans="1:3" x14ac:dyDescent="0.3">
      <c r="A1413" s="25" t="s">
        <v>2996</v>
      </c>
      <c r="B1413" s="7" t="s">
        <v>2997</v>
      </c>
      <c r="C1413" t="s">
        <v>16</v>
      </c>
    </row>
    <row r="1414" spans="1:3" x14ac:dyDescent="0.3">
      <c r="A1414" s="25" t="s">
        <v>2998</v>
      </c>
      <c r="B1414" s="7" t="s">
        <v>2999</v>
      </c>
      <c r="C1414" t="s">
        <v>16</v>
      </c>
    </row>
    <row r="1415" spans="1:3" x14ac:dyDescent="0.3">
      <c r="A1415" s="25" t="s">
        <v>3000</v>
      </c>
      <c r="B1415" s="7" t="s">
        <v>3001</v>
      </c>
      <c r="C1415" t="s">
        <v>16</v>
      </c>
    </row>
    <row r="1416" spans="1:3" x14ac:dyDescent="0.3">
      <c r="A1416" s="25" t="s">
        <v>3002</v>
      </c>
      <c r="B1416" s="7" t="s">
        <v>3003</v>
      </c>
      <c r="C1416" t="s">
        <v>16</v>
      </c>
    </row>
    <row r="1417" spans="1:3" x14ac:dyDescent="0.3">
      <c r="A1417" s="25" t="s">
        <v>3004</v>
      </c>
      <c r="B1417" s="7" t="s">
        <v>3005</v>
      </c>
      <c r="C1417" t="s">
        <v>16</v>
      </c>
    </row>
    <row r="1418" spans="1:3" x14ac:dyDescent="0.3">
      <c r="A1418" s="25" t="s">
        <v>3006</v>
      </c>
      <c r="B1418" s="7" t="s">
        <v>3007</v>
      </c>
      <c r="C1418" t="s">
        <v>16</v>
      </c>
    </row>
    <row r="1419" spans="1:3" x14ac:dyDescent="0.3">
      <c r="A1419" s="25" t="s">
        <v>3008</v>
      </c>
      <c r="B1419" s="7" t="s">
        <v>3009</v>
      </c>
      <c r="C1419" t="s">
        <v>16</v>
      </c>
    </row>
    <row r="1420" spans="1:3" x14ac:dyDescent="0.3">
      <c r="A1420" s="25" t="s">
        <v>3010</v>
      </c>
      <c r="B1420" s="7" t="s">
        <v>3011</v>
      </c>
      <c r="C1420" t="s">
        <v>16</v>
      </c>
    </row>
    <row r="1421" spans="1:3" x14ac:dyDescent="0.3">
      <c r="A1421" s="25" t="s">
        <v>3012</v>
      </c>
      <c r="B1421" s="7" t="s">
        <v>3013</v>
      </c>
      <c r="C1421" t="s">
        <v>16</v>
      </c>
    </row>
    <row r="1422" spans="1:3" x14ac:dyDescent="0.3">
      <c r="A1422" s="25" t="s">
        <v>3014</v>
      </c>
      <c r="B1422" s="7" t="s">
        <v>3015</v>
      </c>
      <c r="C1422" t="s">
        <v>16</v>
      </c>
    </row>
    <row r="1423" spans="1:3" x14ac:dyDescent="0.3">
      <c r="A1423" s="25" t="s">
        <v>3016</v>
      </c>
      <c r="B1423" s="7" t="s">
        <v>3017</v>
      </c>
      <c r="C1423" t="s">
        <v>16</v>
      </c>
    </row>
    <row r="1424" spans="1:3" x14ac:dyDescent="0.3">
      <c r="A1424" s="25" t="s">
        <v>3018</v>
      </c>
      <c r="B1424" s="7" t="s">
        <v>3019</v>
      </c>
      <c r="C1424" t="s">
        <v>16</v>
      </c>
    </row>
    <row r="1425" spans="1:3" x14ac:dyDescent="0.3">
      <c r="A1425" s="25" t="s">
        <v>3020</v>
      </c>
      <c r="B1425" s="7" t="s">
        <v>3021</v>
      </c>
      <c r="C1425" t="s">
        <v>16</v>
      </c>
    </row>
    <row r="1426" spans="1:3" x14ac:dyDescent="0.3">
      <c r="A1426" s="27" t="s">
        <v>3022</v>
      </c>
      <c r="B1426" s="9" t="s">
        <v>3023</v>
      </c>
      <c r="C1426" t="s">
        <v>16</v>
      </c>
    </row>
    <row r="1427" spans="1:3" x14ac:dyDescent="0.3">
      <c r="A1427" s="25" t="s">
        <v>3024</v>
      </c>
      <c r="B1427" s="7" t="s">
        <v>3025</v>
      </c>
      <c r="C1427" t="s">
        <v>16</v>
      </c>
    </row>
    <row r="1428" spans="1:3" x14ac:dyDescent="0.3">
      <c r="A1428" s="25" t="s">
        <v>3026</v>
      </c>
      <c r="B1428" s="7" t="s">
        <v>3027</v>
      </c>
      <c r="C1428" t="s">
        <v>16</v>
      </c>
    </row>
    <row r="1429" spans="1:3" x14ac:dyDescent="0.3">
      <c r="A1429" s="25" t="s">
        <v>3028</v>
      </c>
      <c r="B1429" s="7" t="s">
        <v>3029</v>
      </c>
      <c r="C1429" t="s">
        <v>16</v>
      </c>
    </row>
    <row r="1430" spans="1:3" x14ac:dyDescent="0.3">
      <c r="A1430" s="25" t="s">
        <v>3030</v>
      </c>
      <c r="B1430" s="7" t="s">
        <v>3031</v>
      </c>
      <c r="C1430" t="s">
        <v>16</v>
      </c>
    </row>
    <row r="1431" spans="1:3" x14ac:dyDescent="0.3">
      <c r="A1431" s="25" t="s">
        <v>3032</v>
      </c>
      <c r="B1431" s="7" t="s">
        <v>3033</v>
      </c>
      <c r="C1431" t="s">
        <v>16</v>
      </c>
    </row>
    <row r="1432" spans="1:3" x14ac:dyDescent="0.3">
      <c r="A1432" s="25" t="s">
        <v>3034</v>
      </c>
      <c r="B1432" s="7" t="s">
        <v>3035</v>
      </c>
      <c r="C1432" t="s">
        <v>16</v>
      </c>
    </row>
    <row r="1433" spans="1:3" x14ac:dyDescent="0.3">
      <c r="A1433" s="25" t="s">
        <v>3036</v>
      </c>
      <c r="B1433" s="7" t="s">
        <v>3037</v>
      </c>
      <c r="C1433" t="s">
        <v>16</v>
      </c>
    </row>
    <row r="1434" spans="1:3" x14ac:dyDescent="0.3">
      <c r="A1434" s="25" t="s">
        <v>3038</v>
      </c>
      <c r="B1434" s="7" t="s">
        <v>3039</v>
      </c>
      <c r="C1434" t="s">
        <v>16</v>
      </c>
    </row>
    <row r="1435" spans="1:3" x14ac:dyDescent="0.3">
      <c r="A1435" s="25" t="s">
        <v>3040</v>
      </c>
      <c r="B1435" s="7" t="s">
        <v>3041</v>
      </c>
      <c r="C1435" t="s">
        <v>16</v>
      </c>
    </row>
    <row r="1436" spans="1:3" x14ac:dyDescent="0.3">
      <c r="A1436" s="25" t="s">
        <v>3042</v>
      </c>
      <c r="B1436" s="7" t="s">
        <v>3043</v>
      </c>
      <c r="C1436" t="s">
        <v>16</v>
      </c>
    </row>
    <row r="1437" spans="1:3" x14ac:dyDescent="0.3">
      <c r="A1437" s="25" t="s">
        <v>3044</v>
      </c>
      <c r="B1437" s="7" t="s">
        <v>3045</v>
      </c>
      <c r="C1437" t="s">
        <v>16</v>
      </c>
    </row>
    <row r="1438" spans="1:3" x14ac:dyDescent="0.3">
      <c r="A1438" s="25" t="s">
        <v>3046</v>
      </c>
      <c r="B1438" s="7" t="s">
        <v>3047</v>
      </c>
      <c r="C1438" t="s">
        <v>16</v>
      </c>
    </row>
    <row r="1439" spans="1:3" x14ac:dyDescent="0.3">
      <c r="A1439" s="25" t="s">
        <v>3048</v>
      </c>
      <c r="B1439" s="7" t="s">
        <v>3049</v>
      </c>
      <c r="C1439" t="s">
        <v>16</v>
      </c>
    </row>
    <row r="1440" spans="1:3" x14ac:dyDescent="0.3">
      <c r="A1440" s="25" t="s">
        <v>3050</v>
      </c>
      <c r="B1440" s="7" t="s">
        <v>3051</v>
      </c>
      <c r="C1440" t="s">
        <v>16</v>
      </c>
    </row>
    <row r="1441" spans="1:3" x14ac:dyDescent="0.3">
      <c r="A1441" s="25" t="s">
        <v>3052</v>
      </c>
      <c r="B1441" s="7" t="s">
        <v>3053</v>
      </c>
      <c r="C1441" t="s">
        <v>16</v>
      </c>
    </row>
    <row r="1442" spans="1:3" x14ac:dyDescent="0.3">
      <c r="A1442" s="25" t="s">
        <v>3054</v>
      </c>
      <c r="B1442" s="7" t="s">
        <v>3055</v>
      </c>
      <c r="C1442" t="s">
        <v>16</v>
      </c>
    </row>
    <row r="1443" spans="1:3" x14ac:dyDescent="0.3">
      <c r="A1443" s="25" t="s">
        <v>3056</v>
      </c>
      <c r="B1443" s="7" t="s">
        <v>3057</v>
      </c>
      <c r="C1443" t="s">
        <v>16</v>
      </c>
    </row>
    <row r="1444" spans="1:3" x14ac:dyDescent="0.3">
      <c r="A1444" s="25" t="s">
        <v>3058</v>
      </c>
      <c r="B1444" s="7" t="s">
        <v>3059</v>
      </c>
      <c r="C1444" t="s">
        <v>16</v>
      </c>
    </row>
    <row r="1445" spans="1:3" x14ac:dyDescent="0.3">
      <c r="A1445" s="25" t="s">
        <v>3060</v>
      </c>
      <c r="B1445" s="7" t="s">
        <v>3061</v>
      </c>
      <c r="C1445" t="s">
        <v>16</v>
      </c>
    </row>
    <row r="1446" spans="1:3" x14ac:dyDescent="0.3">
      <c r="A1446" s="25" t="s">
        <v>3062</v>
      </c>
      <c r="B1446" s="7" t="s">
        <v>3063</v>
      </c>
      <c r="C1446" t="s">
        <v>16</v>
      </c>
    </row>
    <row r="1447" spans="1:3" x14ac:dyDescent="0.3">
      <c r="A1447" s="25" t="s">
        <v>3064</v>
      </c>
      <c r="B1447" s="7" t="s">
        <v>3065</v>
      </c>
      <c r="C1447" t="s">
        <v>16</v>
      </c>
    </row>
    <row r="1448" spans="1:3" x14ac:dyDescent="0.3">
      <c r="A1448" s="25" t="s">
        <v>3066</v>
      </c>
      <c r="B1448" s="7" t="s">
        <v>3067</v>
      </c>
      <c r="C1448" t="s">
        <v>16</v>
      </c>
    </row>
    <row r="1449" spans="1:3" x14ac:dyDescent="0.3">
      <c r="A1449" s="25" t="s">
        <v>3068</v>
      </c>
      <c r="B1449" s="7" t="s">
        <v>3069</v>
      </c>
      <c r="C1449" t="s">
        <v>16</v>
      </c>
    </row>
    <row r="1450" spans="1:3" x14ac:dyDescent="0.3">
      <c r="A1450" s="25" t="s">
        <v>3070</v>
      </c>
      <c r="B1450" s="7" t="s">
        <v>3071</v>
      </c>
      <c r="C1450" t="s">
        <v>16</v>
      </c>
    </row>
    <row r="1451" spans="1:3" x14ac:dyDescent="0.3">
      <c r="A1451" s="25" t="s">
        <v>3072</v>
      </c>
      <c r="B1451" s="7" t="s">
        <v>3073</v>
      </c>
      <c r="C1451" t="s">
        <v>16</v>
      </c>
    </row>
    <row r="1452" spans="1:3" x14ac:dyDescent="0.3">
      <c r="A1452" s="25" t="s">
        <v>3074</v>
      </c>
      <c r="B1452" s="7" t="s">
        <v>3075</v>
      </c>
      <c r="C1452" t="s">
        <v>16</v>
      </c>
    </row>
    <row r="1453" spans="1:3" x14ac:dyDescent="0.3">
      <c r="A1453" s="25" t="s">
        <v>3076</v>
      </c>
      <c r="B1453" s="7" t="s">
        <v>3077</v>
      </c>
      <c r="C1453" t="s">
        <v>16</v>
      </c>
    </row>
    <row r="1454" spans="1:3" x14ac:dyDescent="0.3">
      <c r="A1454" s="25" t="s">
        <v>3078</v>
      </c>
      <c r="B1454" s="7" t="s">
        <v>3079</v>
      </c>
      <c r="C1454" t="s">
        <v>16</v>
      </c>
    </row>
    <row r="1455" spans="1:3" x14ac:dyDescent="0.3">
      <c r="A1455" s="25" t="s">
        <v>3080</v>
      </c>
      <c r="B1455" s="7" t="s">
        <v>3081</v>
      </c>
      <c r="C1455" t="s">
        <v>16</v>
      </c>
    </row>
    <row r="1456" spans="1:3" x14ac:dyDescent="0.3">
      <c r="A1456" s="25" t="s">
        <v>3082</v>
      </c>
      <c r="B1456" s="7" t="s">
        <v>3083</v>
      </c>
      <c r="C1456" t="s">
        <v>16</v>
      </c>
    </row>
    <row r="1457" spans="1:3" x14ac:dyDescent="0.3">
      <c r="A1457" s="25" t="s">
        <v>3084</v>
      </c>
      <c r="B1457" s="7" t="s">
        <v>3085</v>
      </c>
      <c r="C1457" t="s">
        <v>16</v>
      </c>
    </row>
    <row r="1458" spans="1:3" x14ac:dyDescent="0.3">
      <c r="A1458" s="25" t="s">
        <v>3086</v>
      </c>
      <c r="B1458" s="7" t="s">
        <v>3087</v>
      </c>
      <c r="C1458" t="s">
        <v>16</v>
      </c>
    </row>
    <row r="1459" spans="1:3" x14ac:dyDescent="0.3">
      <c r="A1459" s="25" t="s">
        <v>3088</v>
      </c>
      <c r="B1459" s="7" t="s">
        <v>3089</v>
      </c>
      <c r="C1459" t="s">
        <v>16</v>
      </c>
    </row>
    <row r="1460" spans="1:3" x14ac:dyDescent="0.3">
      <c r="A1460" s="25" t="s">
        <v>3090</v>
      </c>
      <c r="B1460" s="7" t="s">
        <v>3091</v>
      </c>
      <c r="C1460" t="s">
        <v>16</v>
      </c>
    </row>
    <row r="1461" spans="1:3" x14ac:dyDescent="0.3">
      <c r="A1461" s="25" t="s">
        <v>3092</v>
      </c>
      <c r="B1461" s="7" t="s">
        <v>3093</v>
      </c>
      <c r="C1461" t="s">
        <v>16</v>
      </c>
    </row>
    <row r="1462" spans="1:3" x14ac:dyDescent="0.3">
      <c r="A1462" s="25" t="s">
        <v>3094</v>
      </c>
      <c r="B1462" s="7" t="s">
        <v>3095</v>
      </c>
      <c r="C1462" t="s">
        <v>16</v>
      </c>
    </row>
    <row r="1463" spans="1:3" x14ac:dyDescent="0.3">
      <c r="A1463" s="25" t="s">
        <v>3096</v>
      </c>
      <c r="B1463" s="7" t="s">
        <v>3097</v>
      </c>
      <c r="C1463" t="s">
        <v>16</v>
      </c>
    </row>
    <row r="1464" spans="1:3" x14ac:dyDescent="0.3">
      <c r="A1464" s="25" t="s">
        <v>3098</v>
      </c>
      <c r="B1464" s="7" t="s">
        <v>3099</v>
      </c>
      <c r="C1464" t="s">
        <v>16</v>
      </c>
    </row>
    <row r="1465" spans="1:3" x14ac:dyDescent="0.3">
      <c r="A1465" s="25" t="s">
        <v>3100</v>
      </c>
      <c r="B1465" s="7" t="s">
        <v>3101</v>
      </c>
      <c r="C1465" t="s">
        <v>16</v>
      </c>
    </row>
    <row r="1466" spans="1:3" x14ac:dyDescent="0.3">
      <c r="A1466" s="25" t="s">
        <v>3102</v>
      </c>
      <c r="B1466" s="7" t="s">
        <v>3103</v>
      </c>
      <c r="C1466" t="s">
        <v>16</v>
      </c>
    </row>
    <row r="1467" spans="1:3" x14ac:dyDescent="0.3">
      <c r="A1467" s="25" t="s">
        <v>3104</v>
      </c>
      <c r="B1467" s="7" t="s">
        <v>3105</v>
      </c>
      <c r="C1467" t="s">
        <v>16</v>
      </c>
    </row>
    <row r="1468" spans="1:3" x14ac:dyDescent="0.3">
      <c r="A1468" s="25" t="s">
        <v>3106</v>
      </c>
      <c r="B1468" s="7" t="s">
        <v>3107</v>
      </c>
      <c r="C1468" t="s">
        <v>16</v>
      </c>
    </row>
    <row r="1469" spans="1:3" x14ac:dyDescent="0.3">
      <c r="A1469" s="25" t="s">
        <v>3108</v>
      </c>
      <c r="B1469" s="7" t="s">
        <v>3109</v>
      </c>
      <c r="C1469" t="s">
        <v>16</v>
      </c>
    </row>
    <row r="1470" spans="1:3" x14ac:dyDescent="0.3">
      <c r="A1470" s="25" t="s">
        <v>3110</v>
      </c>
      <c r="B1470" s="7" t="s">
        <v>3111</v>
      </c>
      <c r="C1470" t="s">
        <v>16</v>
      </c>
    </row>
    <row r="1471" spans="1:3" x14ac:dyDescent="0.3">
      <c r="A1471" s="25" t="s">
        <v>3112</v>
      </c>
      <c r="B1471" s="7" t="s">
        <v>3113</v>
      </c>
      <c r="C1471" t="s">
        <v>16</v>
      </c>
    </row>
    <row r="1472" spans="1:3" x14ac:dyDescent="0.3">
      <c r="A1472" s="25" t="s">
        <v>3114</v>
      </c>
      <c r="B1472" s="7" t="s">
        <v>3115</v>
      </c>
      <c r="C1472" t="s">
        <v>16</v>
      </c>
    </row>
    <row r="1473" spans="1:3" x14ac:dyDescent="0.3">
      <c r="A1473" s="25" t="s">
        <v>3116</v>
      </c>
      <c r="B1473" s="7" t="s">
        <v>3117</v>
      </c>
      <c r="C1473" t="s">
        <v>16</v>
      </c>
    </row>
    <row r="1474" spans="1:3" x14ac:dyDescent="0.3">
      <c r="A1474" s="25" t="s">
        <v>3118</v>
      </c>
      <c r="B1474" s="7" t="s">
        <v>3119</v>
      </c>
      <c r="C1474" t="s">
        <v>16</v>
      </c>
    </row>
    <row r="1475" spans="1:3" x14ac:dyDescent="0.3">
      <c r="A1475" s="25" t="s">
        <v>3120</v>
      </c>
      <c r="B1475" s="7" t="s">
        <v>3121</v>
      </c>
      <c r="C1475" t="s">
        <v>16</v>
      </c>
    </row>
    <row r="1476" spans="1:3" x14ac:dyDescent="0.3">
      <c r="A1476" s="25" t="s">
        <v>3122</v>
      </c>
      <c r="B1476" s="7" t="s">
        <v>3123</v>
      </c>
      <c r="C1476" t="s">
        <v>16</v>
      </c>
    </row>
    <row r="1477" spans="1:3" x14ac:dyDescent="0.3">
      <c r="A1477" s="25" t="s">
        <v>3124</v>
      </c>
      <c r="B1477" s="7" t="s">
        <v>3125</v>
      </c>
      <c r="C1477" t="s">
        <v>16</v>
      </c>
    </row>
    <row r="1478" spans="1:3" x14ac:dyDescent="0.3">
      <c r="A1478" s="25" t="s">
        <v>3126</v>
      </c>
      <c r="B1478" s="7" t="s">
        <v>3127</v>
      </c>
      <c r="C1478" t="s">
        <v>16</v>
      </c>
    </row>
    <row r="1479" spans="1:3" x14ac:dyDescent="0.3">
      <c r="A1479" s="25" t="s">
        <v>3128</v>
      </c>
      <c r="B1479" s="7" t="s">
        <v>3129</v>
      </c>
      <c r="C1479" t="s">
        <v>16</v>
      </c>
    </row>
    <row r="1480" spans="1:3" x14ac:dyDescent="0.3">
      <c r="A1480" s="25" t="s">
        <v>3130</v>
      </c>
      <c r="B1480" s="7" t="s">
        <v>3131</v>
      </c>
      <c r="C1480" t="s">
        <v>16</v>
      </c>
    </row>
    <row r="1481" spans="1:3" x14ac:dyDescent="0.3">
      <c r="A1481" s="25" t="s">
        <v>3132</v>
      </c>
      <c r="B1481" s="7" t="s">
        <v>3133</v>
      </c>
      <c r="C1481" t="s">
        <v>16</v>
      </c>
    </row>
    <row r="1482" spans="1:3" x14ac:dyDescent="0.3">
      <c r="A1482" s="25" t="s">
        <v>3134</v>
      </c>
      <c r="B1482" s="7" t="s">
        <v>3135</v>
      </c>
      <c r="C1482" t="s">
        <v>16</v>
      </c>
    </row>
    <row r="1483" spans="1:3" x14ac:dyDescent="0.3">
      <c r="A1483" s="25" t="s">
        <v>3136</v>
      </c>
      <c r="B1483" s="7" t="s">
        <v>3137</v>
      </c>
      <c r="C1483" t="s">
        <v>16</v>
      </c>
    </row>
    <row r="1484" spans="1:3" x14ac:dyDescent="0.3">
      <c r="A1484" s="25" t="s">
        <v>3138</v>
      </c>
      <c r="B1484" s="7" t="s">
        <v>3139</v>
      </c>
      <c r="C1484" t="s">
        <v>16</v>
      </c>
    </row>
    <row r="1485" spans="1:3" x14ac:dyDescent="0.3">
      <c r="A1485" s="25" t="s">
        <v>3140</v>
      </c>
      <c r="B1485" s="7" t="s">
        <v>3141</v>
      </c>
      <c r="C1485" t="s">
        <v>16</v>
      </c>
    </row>
    <row r="1486" spans="1:3" x14ac:dyDescent="0.3">
      <c r="A1486" s="25" t="s">
        <v>3142</v>
      </c>
      <c r="B1486" s="7" t="s">
        <v>3143</v>
      </c>
      <c r="C1486" t="s">
        <v>16</v>
      </c>
    </row>
    <row r="1487" spans="1:3" x14ac:dyDescent="0.3">
      <c r="A1487" s="25" t="s">
        <v>3144</v>
      </c>
      <c r="B1487" s="7" t="s">
        <v>3145</v>
      </c>
      <c r="C1487" t="s">
        <v>16</v>
      </c>
    </row>
    <row r="1488" spans="1:3" x14ac:dyDescent="0.3">
      <c r="A1488" s="25" t="s">
        <v>3146</v>
      </c>
      <c r="B1488" s="7" t="s">
        <v>3147</v>
      </c>
      <c r="C1488" t="s">
        <v>16</v>
      </c>
    </row>
    <row r="1489" spans="1:3" x14ac:dyDescent="0.3">
      <c r="A1489" s="25" t="s">
        <v>3148</v>
      </c>
      <c r="B1489" s="7" t="s">
        <v>3149</v>
      </c>
      <c r="C1489" t="s">
        <v>16</v>
      </c>
    </row>
    <row r="1490" spans="1:3" x14ac:dyDescent="0.3">
      <c r="A1490" s="25" t="s">
        <v>3150</v>
      </c>
      <c r="B1490" s="7" t="s">
        <v>3151</v>
      </c>
      <c r="C1490" t="s">
        <v>16</v>
      </c>
    </row>
    <row r="1491" spans="1:3" x14ac:dyDescent="0.3">
      <c r="A1491" s="25" t="s">
        <v>3152</v>
      </c>
      <c r="B1491" s="7" t="s">
        <v>3153</v>
      </c>
      <c r="C1491" t="s">
        <v>16</v>
      </c>
    </row>
    <row r="1492" spans="1:3" x14ac:dyDescent="0.3">
      <c r="A1492" s="25" t="s">
        <v>3154</v>
      </c>
      <c r="B1492" s="7" t="s">
        <v>3155</v>
      </c>
      <c r="C1492" t="s">
        <v>16</v>
      </c>
    </row>
    <row r="1493" spans="1:3" x14ac:dyDescent="0.3">
      <c r="A1493" s="25" t="s">
        <v>3156</v>
      </c>
      <c r="B1493" s="7" t="s">
        <v>3157</v>
      </c>
      <c r="C1493" t="s">
        <v>16</v>
      </c>
    </row>
    <row r="1494" spans="1:3" x14ac:dyDescent="0.3">
      <c r="A1494" s="25" t="s">
        <v>3158</v>
      </c>
      <c r="B1494" s="7" t="s">
        <v>3159</v>
      </c>
      <c r="C1494" t="s">
        <v>16</v>
      </c>
    </row>
    <row r="1495" spans="1:3" x14ac:dyDescent="0.3">
      <c r="A1495" s="25" t="s">
        <v>3160</v>
      </c>
      <c r="B1495" s="7" t="s">
        <v>3161</v>
      </c>
      <c r="C1495" t="s">
        <v>16</v>
      </c>
    </row>
    <row r="1496" spans="1:3" x14ac:dyDescent="0.3">
      <c r="A1496" s="25" t="s">
        <v>3162</v>
      </c>
      <c r="B1496" s="7" t="s">
        <v>3163</v>
      </c>
      <c r="C1496" t="s">
        <v>16</v>
      </c>
    </row>
    <row r="1497" spans="1:3" x14ac:dyDescent="0.3">
      <c r="A1497" s="25" t="s">
        <v>3164</v>
      </c>
      <c r="B1497" s="7" t="s">
        <v>3165</v>
      </c>
      <c r="C1497" t="s">
        <v>16</v>
      </c>
    </row>
    <row r="1498" spans="1:3" x14ac:dyDescent="0.3">
      <c r="A1498" s="25" t="s">
        <v>3166</v>
      </c>
      <c r="B1498" s="7" t="s">
        <v>3167</v>
      </c>
      <c r="C1498" t="s">
        <v>16</v>
      </c>
    </row>
    <row r="1499" spans="1:3" x14ac:dyDescent="0.3">
      <c r="A1499" s="25" t="s">
        <v>3168</v>
      </c>
      <c r="B1499" s="7" t="s">
        <v>3169</v>
      </c>
      <c r="C1499" t="s">
        <v>16</v>
      </c>
    </row>
    <row r="1500" spans="1:3" x14ac:dyDescent="0.3">
      <c r="A1500" s="25" t="s">
        <v>3170</v>
      </c>
      <c r="B1500" s="7" t="s">
        <v>3171</v>
      </c>
      <c r="C1500" t="s">
        <v>16</v>
      </c>
    </row>
    <row r="1501" spans="1:3" x14ac:dyDescent="0.3">
      <c r="A1501" s="25" t="s">
        <v>3172</v>
      </c>
      <c r="B1501" s="7" t="s">
        <v>3173</v>
      </c>
      <c r="C1501" t="s">
        <v>16</v>
      </c>
    </row>
    <row r="1502" spans="1:3" x14ac:dyDescent="0.3">
      <c r="A1502" s="25" t="s">
        <v>3174</v>
      </c>
      <c r="B1502" s="7" t="s">
        <v>3175</v>
      </c>
      <c r="C1502" t="s">
        <v>16</v>
      </c>
    </row>
    <row r="1503" spans="1:3" x14ac:dyDescent="0.3">
      <c r="A1503" s="25" t="s">
        <v>3176</v>
      </c>
      <c r="B1503" s="7" t="s">
        <v>3177</v>
      </c>
      <c r="C1503" t="s">
        <v>16</v>
      </c>
    </row>
    <row r="1504" spans="1:3" x14ac:dyDescent="0.3">
      <c r="A1504" s="25" t="s">
        <v>3178</v>
      </c>
      <c r="B1504" s="7" t="s">
        <v>3179</v>
      </c>
      <c r="C1504" t="s">
        <v>16</v>
      </c>
    </row>
    <row r="1505" spans="1:7" x14ac:dyDescent="0.3">
      <c r="A1505" s="25" t="s">
        <v>3180</v>
      </c>
      <c r="B1505" s="7" t="s">
        <v>3181</v>
      </c>
      <c r="C1505" t="s">
        <v>16</v>
      </c>
    </row>
    <row r="1506" spans="1:7" x14ac:dyDescent="0.3">
      <c r="A1506" s="25" t="s">
        <v>3182</v>
      </c>
      <c r="B1506" s="7" t="s">
        <v>3183</v>
      </c>
      <c r="C1506" t="s">
        <v>16</v>
      </c>
    </row>
    <row r="1507" spans="1:7" x14ac:dyDescent="0.3">
      <c r="A1507" s="25" t="s">
        <v>3184</v>
      </c>
      <c r="B1507" s="7" t="s">
        <v>3185</v>
      </c>
      <c r="C1507" t="s">
        <v>16</v>
      </c>
    </row>
    <row r="1508" spans="1:7" x14ac:dyDescent="0.3">
      <c r="A1508" s="25" t="s">
        <v>3186</v>
      </c>
      <c r="B1508" s="7" t="s">
        <v>3187</v>
      </c>
      <c r="C1508" t="s">
        <v>16</v>
      </c>
    </row>
    <row r="1509" spans="1:7" x14ac:dyDescent="0.3">
      <c r="A1509" s="25" t="s">
        <v>3188</v>
      </c>
      <c r="B1509" s="7" t="s">
        <v>3189</v>
      </c>
      <c r="C1509" t="s">
        <v>16</v>
      </c>
    </row>
    <row r="1510" spans="1:7" x14ac:dyDescent="0.3">
      <c r="A1510" s="25" t="s">
        <v>3190</v>
      </c>
      <c r="B1510" s="7" t="s">
        <v>3191</v>
      </c>
      <c r="C1510" t="s">
        <v>16</v>
      </c>
    </row>
    <row r="1511" spans="1:7" x14ac:dyDescent="0.3">
      <c r="A1511" s="25" t="s">
        <v>3192</v>
      </c>
      <c r="B1511" s="7" t="s">
        <v>3193</v>
      </c>
      <c r="C1511" t="s">
        <v>16</v>
      </c>
    </row>
    <row r="1512" spans="1:7" x14ac:dyDescent="0.3">
      <c r="A1512" s="25" t="s">
        <v>3194</v>
      </c>
      <c r="B1512" s="7" t="s">
        <v>3195</v>
      </c>
      <c r="C1512" t="s">
        <v>16</v>
      </c>
    </row>
    <row r="1513" spans="1:7" x14ac:dyDescent="0.3">
      <c r="A1513" s="25" t="s">
        <v>3196</v>
      </c>
      <c r="B1513" s="7" t="s">
        <v>3197</v>
      </c>
      <c r="C1513" t="s">
        <v>16</v>
      </c>
    </row>
    <row r="1514" spans="1:7" x14ac:dyDescent="0.3">
      <c r="A1514" s="25" t="s">
        <v>3198</v>
      </c>
      <c r="B1514" s="7" t="s">
        <v>3199</v>
      </c>
      <c r="C1514" t="s">
        <v>16</v>
      </c>
    </row>
    <row r="1515" spans="1:7" x14ac:dyDescent="0.3">
      <c r="A1515" s="25" t="s">
        <v>3200</v>
      </c>
      <c r="B1515" s="7" t="s">
        <v>3201</v>
      </c>
      <c r="C1515" t="s">
        <v>16</v>
      </c>
    </row>
    <row r="1516" spans="1:7" x14ac:dyDescent="0.3">
      <c r="A1516" s="25" t="s">
        <v>3202</v>
      </c>
      <c r="B1516" s="7" t="s">
        <v>3203</v>
      </c>
      <c r="C1516" t="s">
        <v>16</v>
      </c>
    </row>
    <row r="1517" spans="1:7" x14ac:dyDescent="0.3">
      <c r="A1517" s="25" t="s">
        <v>3204</v>
      </c>
      <c r="B1517" s="7" t="s">
        <v>3205</v>
      </c>
      <c r="C1517" t="s">
        <v>16</v>
      </c>
    </row>
    <row r="1518" spans="1:7" x14ac:dyDescent="0.3">
      <c r="A1518" s="25" t="s">
        <v>3206</v>
      </c>
      <c r="B1518" s="7" t="s">
        <v>3207</v>
      </c>
      <c r="C1518" t="s">
        <v>16</v>
      </c>
    </row>
    <row r="1519" spans="1:7" x14ac:dyDescent="0.3">
      <c r="A1519" s="25" t="s">
        <v>3208</v>
      </c>
      <c r="B1519" s="7" t="s">
        <v>3209</v>
      </c>
      <c r="C1519" t="s">
        <v>16</v>
      </c>
    </row>
    <row r="1520" spans="1:7" x14ac:dyDescent="0.3">
      <c r="A1520" s="25" t="s">
        <v>3210</v>
      </c>
      <c r="B1520" s="7" t="s">
        <v>3211</v>
      </c>
      <c r="C1520" t="s">
        <v>16</v>
      </c>
    </row>
    <row r="1521" spans="1:3" x14ac:dyDescent="0.3">
      <c r="A1521" s="25" t="s">
        <v>3212</v>
      </c>
      <c r="B1521" s="7" t="s">
        <v>3213</v>
      </c>
      <c r="C1521" t="s">
        <v>16</v>
      </c>
    </row>
    <row r="1522" spans="1:3" x14ac:dyDescent="0.3">
      <c r="A1522" s="25" t="s">
        <v>3214</v>
      </c>
      <c r="B1522" s="7" t="s">
        <v>3215</v>
      </c>
      <c r="C1522" t="s">
        <v>16</v>
      </c>
    </row>
    <row r="1523" spans="1:3" x14ac:dyDescent="0.3">
      <c r="A1523" s="25" t="s">
        <v>3216</v>
      </c>
      <c r="B1523" s="7" t="s">
        <v>3217</v>
      </c>
      <c r="C1523" t="s">
        <v>16</v>
      </c>
    </row>
    <row r="1524" spans="1:3" x14ac:dyDescent="0.3">
      <c r="A1524" s="25" t="s">
        <v>3218</v>
      </c>
      <c r="B1524" s="7" t="s">
        <v>3219</v>
      </c>
      <c r="C1524" t="s">
        <v>16</v>
      </c>
    </row>
    <row r="1525" spans="1:3" x14ac:dyDescent="0.3">
      <c r="A1525" s="25" t="s">
        <v>3220</v>
      </c>
      <c r="B1525" s="7" t="s">
        <v>3221</v>
      </c>
      <c r="C1525" t="s">
        <v>16</v>
      </c>
    </row>
    <row r="1526" spans="1:3" x14ac:dyDescent="0.3">
      <c r="A1526" s="25" t="s">
        <v>3222</v>
      </c>
      <c r="B1526" s="7" t="s">
        <v>3223</v>
      </c>
      <c r="C1526" t="s">
        <v>16</v>
      </c>
    </row>
    <row r="1527" spans="1:3" x14ac:dyDescent="0.3">
      <c r="A1527" s="25" t="s">
        <v>3224</v>
      </c>
      <c r="B1527" s="7" t="s">
        <v>3225</v>
      </c>
      <c r="C1527" t="s">
        <v>16</v>
      </c>
    </row>
    <row r="1528" spans="1:3" x14ac:dyDescent="0.3">
      <c r="A1528" s="25" t="s">
        <v>3226</v>
      </c>
      <c r="B1528" s="7" t="s">
        <v>3227</v>
      </c>
      <c r="C1528" t="s">
        <v>16</v>
      </c>
    </row>
    <row r="1529" spans="1:3" x14ac:dyDescent="0.3">
      <c r="A1529" s="25" t="s">
        <v>3228</v>
      </c>
      <c r="B1529" s="7" t="s">
        <v>3229</v>
      </c>
      <c r="C1529" t="s">
        <v>16</v>
      </c>
    </row>
    <row r="1530" spans="1:3" x14ac:dyDescent="0.3">
      <c r="A1530" s="25" t="s">
        <v>3230</v>
      </c>
      <c r="B1530" s="7" t="s">
        <v>3231</v>
      </c>
      <c r="C1530" t="s">
        <v>16</v>
      </c>
    </row>
    <row r="1531" spans="1:3" x14ac:dyDescent="0.3">
      <c r="A1531" s="25" t="s">
        <v>3232</v>
      </c>
      <c r="B1531" s="7" t="s">
        <v>3233</v>
      </c>
      <c r="C1531" t="s">
        <v>16</v>
      </c>
    </row>
    <row r="1532" spans="1:3" x14ac:dyDescent="0.3">
      <c r="A1532" s="25" t="s">
        <v>3234</v>
      </c>
      <c r="B1532" s="7" t="s">
        <v>3235</v>
      </c>
      <c r="C1532" t="s">
        <v>16</v>
      </c>
    </row>
    <row r="1533" spans="1:3" x14ac:dyDescent="0.3">
      <c r="A1533" s="25" t="s">
        <v>3236</v>
      </c>
      <c r="B1533" s="7" t="s">
        <v>3237</v>
      </c>
      <c r="C1533" t="s">
        <v>16</v>
      </c>
    </row>
    <row r="1534" spans="1:3" x14ac:dyDescent="0.3">
      <c r="A1534" s="25" t="s">
        <v>3238</v>
      </c>
      <c r="B1534" s="7" t="s">
        <v>3239</v>
      </c>
      <c r="C1534" t="s">
        <v>16</v>
      </c>
    </row>
    <row r="1535" spans="1:3" x14ac:dyDescent="0.3">
      <c r="A1535" s="25" t="s">
        <v>3240</v>
      </c>
      <c r="B1535" s="7" t="s">
        <v>3241</v>
      </c>
      <c r="C1535" t="s">
        <v>16</v>
      </c>
    </row>
    <row r="1536" spans="1:3" x14ac:dyDescent="0.3">
      <c r="A1536" s="25" t="s">
        <v>3242</v>
      </c>
      <c r="B1536" s="7" t="s">
        <v>3243</v>
      </c>
      <c r="C1536" t="s">
        <v>16</v>
      </c>
    </row>
    <row r="1537" spans="1:3" x14ac:dyDescent="0.3">
      <c r="A1537" s="25" t="s">
        <v>3244</v>
      </c>
      <c r="B1537" s="7" t="s">
        <v>3245</v>
      </c>
      <c r="C1537" t="s">
        <v>16</v>
      </c>
    </row>
    <row r="1538" spans="1:3" x14ac:dyDescent="0.3">
      <c r="A1538" s="25" t="s">
        <v>3246</v>
      </c>
      <c r="B1538" s="7" t="s">
        <v>3247</v>
      </c>
      <c r="C1538" t="s">
        <v>16</v>
      </c>
    </row>
    <row r="1539" spans="1:3" x14ac:dyDescent="0.3">
      <c r="A1539" s="26" t="s">
        <v>3248</v>
      </c>
      <c r="B1539" s="8" t="s">
        <v>3249</v>
      </c>
      <c r="C1539" t="s">
        <v>16</v>
      </c>
    </row>
    <row r="1540" spans="1:3" x14ac:dyDescent="0.3">
      <c r="A1540" s="26" t="s">
        <v>3250</v>
      </c>
      <c r="B1540" s="8" t="s">
        <v>3251</v>
      </c>
      <c r="C1540" t="s">
        <v>16</v>
      </c>
    </row>
    <row r="1541" spans="1:3" x14ac:dyDescent="0.3">
      <c r="A1541" s="26" t="s">
        <v>3252</v>
      </c>
      <c r="B1541" s="8" t="s">
        <v>3253</v>
      </c>
      <c r="C1541" t="s">
        <v>16</v>
      </c>
    </row>
    <row r="1542" spans="1:3" x14ac:dyDescent="0.3">
      <c r="A1542" s="26" t="s">
        <v>3254</v>
      </c>
      <c r="B1542" s="8" t="s">
        <v>3255</v>
      </c>
      <c r="C1542" t="s">
        <v>16</v>
      </c>
    </row>
    <row r="1543" spans="1:3" x14ac:dyDescent="0.3">
      <c r="A1543" s="26" t="s">
        <v>3256</v>
      </c>
      <c r="B1543" s="8" t="s">
        <v>3257</v>
      </c>
      <c r="C1543" t="s">
        <v>16</v>
      </c>
    </row>
    <row r="1544" spans="1:3" x14ac:dyDescent="0.3">
      <c r="A1544" s="26" t="s">
        <v>3258</v>
      </c>
      <c r="B1544" s="8" t="s">
        <v>3259</v>
      </c>
      <c r="C1544" t="s">
        <v>16</v>
      </c>
    </row>
    <row r="1545" spans="1:3" x14ac:dyDescent="0.3">
      <c r="A1545" s="25" t="s">
        <v>3260</v>
      </c>
      <c r="B1545" s="7" t="s">
        <v>3261</v>
      </c>
      <c r="C1545" t="s">
        <v>16</v>
      </c>
    </row>
    <row r="1546" spans="1:3" x14ac:dyDescent="0.3">
      <c r="A1546" s="25" t="s">
        <v>3262</v>
      </c>
      <c r="B1546" s="7" t="s">
        <v>3263</v>
      </c>
      <c r="C1546" t="s">
        <v>16</v>
      </c>
    </row>
    <row r="1547" spans="1:3" x14ac:dyDescent="0.3">
      <c r="A1547" s="25" t="s">
        <v>3264</v>
      </c>
      <c r="B1547" s="7" t="s">
        <v>3265</v>
      </c>
      <c r="C1547" t="s">
        <v>16</v>
      </c>
    </row>
    <row r="1548" spans="1:3" x14ac:dyDescent="0.3">
      <c r="A1548" s="25" t="s">
        <v>3266</v>
      </c>
      <c r="B1548" s="7" t="s">
        <v>3267</v>
      </c>
      <c r="C1548" t="s">
        <v>16</v>
      </c>
    </row>
    <row r="1549" spans="1:3" x14ac:dyDescent="0.3">
      <c r="A1549" s="25" t="s">
        <v>3268</v>
      </c>
      <c r="B1549" s="7" t="s">
        <v>3269</v>
      </c>
      <c r="C1549" t="s">
        <v>16</v>
      </c>
    </row>
    <row r="1550" spans="1:3" x14ac:dyDescent="0.3">
      <c r="A1550" s="25" t="s">
        <v>3270</v>
      </c>
      <c r="B1550" s="7" t="s">
        <v>3271</v>
      </c>
      <c r="C1550" t="s">
        <v>16</v>
      </c>
    </row>
    <row r="1551" spans="1:3" x14ac:dyDescent="0.3">
      <c r="A1551" s="25" t="s">
        <v>3272</v>
      </c>
      <c r="B1551" s="7" t="s">
        <v>3273</v>
      </c>
      <c r="C1551" t="s">
        <v>16</v>
      </c>
    </row>
    <row r="1552" spans="1:3" x14ac:dyDescent="0.3">
      <c r="A1552" s="25" t="s">
        <v>3274</v>
      </c>
      <c r="B1552" s="7" t="s">
        <v>3275</v>
      </c>
      <c r="C1552" t="s">
        <v>16</v>
      </c>
    </row>
    <row r="1553" spans="1:3" x14ac:dyDescent="0.3">
      <c r="A1553" s="25" t="s">
        <v>3276</v>
      </c>
      <c r="B1553" s="7" t="s">
        <v>3277</v>
      </c>
      <c r="C1553" t="s">
        <v>16</v>
      </c>
    </row>
    <row r="1554" spans="1:3" x14ac:dyDescent="0.3">
      <c r="A1554" s="25" t="s">
        <v>3278</v>
      </c>
      <c r="B1554" s="7" t="s">
        <v>3279</v>
      </c>
      <c r="C1554" t="s">
        <v>16</v>
      </c>
    </row>
    <row r="1555" spans="1:3" x14ac:dyDescent="0.3">
      <c r="A1555" s="25" t="s">
        <v>3280</v>
      </c>
      <c r="B1555" s="7" t="s">
        <v>3281</v>
      </c>
      <c r="C1555" t="s">
        <v>16</v>
      </c>
    </row>
    <row r="1556" spans="1:3" x14ac:dyDescent="0.3">
      <c r="A1556" s="25" t="s">
        <v>3282</v>
      </c>
      <c r="B1556" s="7" t="s">
        <v>3283</v>
      </c>
      <c r="C1556" t="s">
        <v>16</v>
      </c>
    </row>
    <row r="1557" spans="1:3" x14ac:dyDescent="0.3">
      <c r="A1557" s="25" t="s">
        <v>3284</v>
      </c>
      <c r="B1557" s="7" t="s">
        <v>3285</v>
      </c>
      <c r="C1557" t="s">
        <v>16</v>
      </c>
    </row>
    <row r="1558" spans="1:3" x14ac:dyDescent="0.3">
      <c r="A1558" s="25" t="s">
        <v>3286</v>
      </c>
      <c r="B1558" s="7" t="s">
        <v>3287</v>
      </c>
      <c r="C1558" t="s">
        <v>16</v>
      </c>
    </row>
    <row r="1559" spans="1:3" x14ac:dyDescent="0.3">
      <c r="A1559" s="25" t="s">
        <v>3288</v>
      </c>
      <c r="B1559" s="7" t="s">
        <v>3289</v>
      </c>
      <c r="C1559" t="s">
        <v>16</v>
      </c>
    </row>
    <row r="1560" spans="1:3" x14ac:dyDescent="0.3">
      <c r="A1560" s="25" t="s">
        <v>3290</v>
      </c>
      <c r="B1560" s="7" t="s">
        <v>3291</v>
      </c>
      <c r="C1560" t="s">
        <v>16</v>
      </c>
    </row>
    <row r="1561" spans="1:3" x14ac:dyDescent="0.3">
      <c r="A1561" s="25" t="s">
        <v>3292</v>
      </c>
      <c r="B1561" s="7" t="s">
        <v>3293</v>
      </c>
      <c r="C1561" t="s">
        <v>16</v>
      </c>
    </row>
    <row r="1562" spans="1:3" x14ac:dyDescent="0.3">
      <c r="A1562" s="25" t="s">
        <v>3294</v>
      </c>
      <c r="B1562" s="7" t="s">
        <v>3295</v>
      </c>
      <c r="C1562" t="s">
        <v>16</v>
      </c>
    </row>
    <row r="1563" spans="1:3" x14ac:dyDescent="0.3">
      <c r="A1563" s="25" t="s">
        <v>3296</v>
      </c>
      <c r="B1563" s="7" t="s">
        <v>3297</v>
      </c>
      <c r="C1563" t="s">
        <v>16</v>
      </c>
    </row>
    <row r="1564" spans="1:3" x14ac:dyDescent="0.3">
      <c r="A1564" s="25" t="s">
        <v>3298</v>
      </c>
      <c r="B1564" s="7" t="s">
        <v>3299</v>
      </c>
      <c r="C1564" t="s">
        <v>16</v>
      </c>
    </row>
    <row r="1565" spans="1:3" x14ac:dyDescent="0.3">
      <c r="A1565" s="25" t="s">
        <v>3300</v>
      </c>
      <c r="B1565" s="7" t="s">
        <v>3301</v>
      </c>
      <c r="C1565" t="s">
        <v>16</v>
      </c>
    </row>
    <row r="1566" spans="1:3" x14ac:dyDescent="0.3">
      <c r="A1566" s="25" t="s">
        <v>3302</v>
      </c>
      <c r="B1566" s="7" t="s">
        <v>3303</v>
      </c>
      <c r="C1566" t="s">
        <v>16</v>
      </c>
    </row>
    <row r="1567" spans="1:3" x14ac:dyDescent="0.3">
      <c r="A1567" s="25" t="s">
        <v>3304</v>
      </c>
      <c r="B1567" s="7" t="s">
        <v>3305</v>
      </c>
      <c r="C1567" t="s">
        <v>16</v>
      </c>
    </row>
    <row r="1568" spans="1:3" x14ac:dyDescent="0.3">
      <c r="A1568" s="25" t="s">
        <v>3306</v>
      </c>
      <c r="B1568" s="7" t="s">
        <v>3307</v>
      </c>
      <c r="C1568" t="s">
        <v>16</v>
      </c>
    </row>
    <row r="1569" spans="1:3" x14ac:dyDescent="0.3">
      <c r="A1569" s="25" t="s">
        <v>3308</v>
      </c>
      <c r="B1569" s="7" t="s">
        <v>3309</v>
      </c>
      <c r="C1569" t="s">
        <v>16</v>
      </c>
    </row>
    <row r="1570" spans="1:3" x14ac:dyDescent="0.3">
      <c r="A1570" s="25" t="s">
        <v>3310</v>
      </c>
      <c r="B1570" s="7" t="s">
        <v>3311</v>
      </c>
      <c r="C1570" t="s">
        <v>16</v>
      </c>
    </row>
    <row r="1571" spans="1:3" x14ac:dyDescent="0.3">
      <c r="A1571" s="26" t="s">
        <v>3312</v>
      </c>
      <c r="B1571" s="8" t="s">
        <v>3313</v>
      </c>
      <c r="C1571" t="s">
        <v>16</v>
      </c>
    </row>
    <row r="1572" spans="1:3" x14ac:dyDescent="0.3">
      <c r="A1572" s="25" t="s">
        <v>3314</v>
      </c>
      <c r="B1572" s="7" t="s">
        <v>3315</v>
      </c>
      <c r="C1572" t="s">
        <v>16</v>
      </c>
    </row>
    <row r="1573" spans="1:3" x14ac:dyDescent="0.3">
      <c r="A1573" s="25" t="s">
        <v>3316</v>
      </c>
      <c r="B1573" s="7" t="s">
        <v>3317</v>
      </c>
      <c r="C1573" t="s">
        <v>16</v>
      </c>
    </row>
    <row r="1574" spans="1:3" x14ac:dyDescent="0.3">
      <c r="A1574" s="25" t="s">
        <v>3318</v>
      </c>
      <c r="B1574" s="7" t="s">
        <v>3319</v>
      </c>
      <c r="C1574" t="s">
        <v>16</v>
      </c>
    </row>
    <row r="1575" spans="1:3" x14ac:dyDescent="0.3">
      <c r="A1575" s="25" t="s">
        <v>3320</v>
      </c>
      <c r="B1575" s="7" t="s">
        <v>3321</v>
      </c>
      <c r="C1575" t="s">
        <v>16</v>
      </c>
    </row>
    <row r="1576" spans="1:3" x14ac:dyDescent="0.3">
      <c r="A1576" s="25" t="s">
        <v>3322</v>
      </c>
      <c r="B1576" s="7" t="s">
        <v>3323</v>
      </c>
      <c r="C1576" t="s">
        <v>16</v>
      </c>
    </row>
    <row r="1577" spans="1:3" x14ac:dyDescent="0.3">
      <c r="A1577" s="25" t="s">
        <v>3324</v>
      </c>
      <c r="B1577" s="7" t="s">
        <v>3325</v>
      </c>
      <c r="C1577" t="s">
        <v>16</v>
      </c>
    </row>
    <row r="1578" spans="1:3" x14ac:dyDescent="0.3">
      <c r="A1578" s="25" t="s">
        <v>3326</v>
      </c>
      <c r="B1578" s="7" t="s">
        <v>3327</v>
      </c>
      <c r="C1578" t="s">
        <v>16</v>
      </c>
    </row>
    <row r="1579" spans="1:3" x14ac:dyDescent="0.3">
      <c r="A1579" s="25" t="s">
        <v>3328</v>
      </c>
      <c r="B1579" s="7" t="s">
        <v>3329</v>
      </c>
      <c r="C1579" t="s">
        <v>16</v>
      </c>
    </row>
    <row r="1580" spans="1:3" x14ac:dyDescent="0.3">
      <c r="A1580" s="25" t="s">
        <v>3330</v>
      </c>
      <c r="B1580" s="7" t="s">
        <v>3331</v>
      </c>
      <c r="C1580" t="s">
        <v>16</v>
      </c>
    </row>
    <row r="1581" spans="1:3" x14ac:dyDescent="0.3">
      <c r="A1581" s="25" t="s">
        <v>3332</v>
      </c>
      <c r="B1581" s="7" t="s">
        <v>3333</v>
      </c>
      <c r="C1581" t="s">
        <v>16</v>
      </c>
    </row>
    <row r="1582" spans="1:3" x14ac:dyDescent="0.3">
      <c r="A1582" s="25" t="s">
        <v>3334</v>
      </c>
      <c r="B1582" s="7" t="s">
        <v>3335</v>
      </c>
      <c r="C1582" t="s">
        <v>16</v>
      </c>
    </row>
    <row r="1583" spans="1:3" x14ac:dyDescent="0.3">
      <c r="A1583" s="26" t="s">
        <v>3336</v>
      </c>
      <c r="B1583" s="8" t="s">
        <v>3337</v>
      </c>
      <c r="C1583" t="s">
        <v>16</v>
      </c>
    </row>
    <row r="1584" spans="1:3" x14ac:dyDescent="0.3">
      <c r="A1584" s="26" t="s">
        <v>3338</v>
      </c>
      <c r="B1584" s="8" t="s">
        <v>3339</v>
      </c>
      <c r="C1584" t="s">
        <v>16</v>
      </c>
    </row>
    <row r="1585" spans="1:3" x14ac:dyDescent="0.3">
      <c r="A1585" s="25" t="s">
        <v>3340</v>
      </c>
      <c r="B1585" s="7" t="s">
        <v>3341</v>
      </c>
      <c r="C1585" t="s">
        <v>16</v>
      </c>
    </row>
    <row r="1586" spans="1:3" x14ac:dyDescent="0.3">
      <c r="A1586" s="25" t="s">
        <v>3342</v>
      </c>
      <c r="B1586" s="7" t="s">
        <v>3343</v>
      </c>
      <c r="C1586" t="s">
        <v>16</v>
      </c>
    </row>
    <row r="1587" spans="1:3" x14ac:dyDescent="0.3">
      <c r="A1587" s="25" t="s">
        <v>3344</v>
      </c>
      <c r="B1587" s="7" t="s">
        <v>3345</v>
      </c>
      <c r="C1587" t="s">
        <v>16</v>
      </c>
    </row>
    <row r="1588" spans="1:3" x14ac:dyDescent="0.3">
      <c r="A1588" s="25" t="s">
        <v>3346</v>
      </c>
      <c r="B1588" s="7" t="s">
        <v>3347</v>
      </c>
      <c r="C1588" t="s">
        <v>16</v>
      </c>
    </row>
    <row r="1589" spans="1:3" x14ac:dyDescent="0.3">
      <c r="A1589" s="25" t="s">
        <v>3350</v>
      </c>
      <c r="B1589" s="7" t="s">
        <v>3351</v>
      </c>
      <c r="C1589" t="s">
        <v>16</v>
      </c>
    </row>
    <row r="1590" spans="1:3" x14ac:dyDescent="0.3">
      <c r="A1590" s="26" t="s">
        <v>3352</v>
      </c>
      <c r="B1590" s="8" t="s">
        <v>3353</v>
      </c>
      <c r="C1590" t="s">
        <v>16</v>
      </c>
    </row>
    <row r="1591" spans="1:3" x14ac:dyDescent="0.3">
      <c r="A1591" s="26" t="s">
        <v>3354</v>
      </c>
      <c r="B1591" s="8" t="s">
        <v>3355</v>
      </c>
      <c r="C1591" t="s">
        <v>16</v>
      </c>
    </row>
    <row r="1592" spans="1:3" x14ac:dyDescent="0.3">
      <c r="A1592" s="25" t="s">
        <v>3356</v>
      </c>
      <c r="B1592" s="7" t="s">
        <v>3357</v>
      </c>
      <c r="C1592" t="s">
        <v>16</v>
      </c>
    </row>
    <row r="1593" spans="1:3" x14ac:dyDescent="0.3">
      <c r="A1593" s="25" t="s">
        <v>3358</v>
      </c>
      <c r="B1593" s="7" t="s">
        <v>3359</v>
      </c>
      <c r="C1593" t="s">
        <v>16</v>
      </c>
    </row>
    <row r="1594" spans="1:3" x14ac:dyDescent="0.3">
      <c r="A1594" s="25" t="s">
        <v>3360</v>
      </c>
      <c r="B1594" s="7" t="s">
        <v>3361</v>
      </c>
      <c r="C1594" t="s">
        <v>16</v>
      </c>
    </row>
    <row r="1595" spans="1:3" x14ac:dyDescent="0.3">
      <c r="A1595" s="25" t="s">
        <v>3362</v>
      </c>
      <c r="B1595" s="7" t="s">
        <v>3363</v>
      </c>
      <c r="C1595" t="s">
        <v>16</v>
      </c>
    </row>
    <row r="1596" spans="1:3" x14ac:dyDescent="0.3">
      <c r="A1596" s="25" t="s">
        <v>3364</v>
      </c>
      <c r="B1596" s="7" t="s">
        <v>3365</v>
      </c>
      <c r="C1596" t="s">
        <v>16</v>
      </c>
    </row>
    <row r="1597" spans="1:3" x14ac:dyDescent="0.3">
      <c r="A1597" s="25" t="s">
        <v>3366</v>
      </c>
      <c r="B1597" s="7" t="s">
        <v>3367</v>
      </c>
      <c r="C1597" t="s">
        <v>16</v>
      </c>
    </row>
    <row r="1598" spans="1:3" x14ac:dyDescent="0.3">
      <c r="A1598" s="25" t="s">
        <v>3368</v>
      </c>
      <c r="B1598" s="7" t="s">
        <v>3369</v>
      </c>
      <c r="C1598" t="s">
        <v>16</v>
      </c>
    </row>
    <row r="1599" spans="1:3" x14ac:dyDescent="0.3">
      <c r="A1599" s="25" t="s">
        <v>3370</v>
      </c>
      <c r="B1599" s="7" t="s">
        <v>3371</v>
      </c>
      <c r="C1599" t="s">
        <v>16</v>
      </c>
    </row>
    <row r="1600" spans="1:3" x14ac:dyDescent="0.3">
      <c r="A1600" s="25" t="s">
        <v>3372</v>
      </c>
      <c r="B1600" s="7" t="s">
        <v>3373</v>
      </c>
      <c r="C1600" t="s">
        <v>16</v>
      </c>
    </row>
    <row r="1601" spans="1:3" x14ac:dyDescent="0.3">
      <c r="A1601" s="25" t="s">
        <v>3374</v>
      </c>
      <c r="B1601" s="7" t="s">
        <v>3375</v>
      </c>
      <c r="C1601" t="s">
        <v>16</v>
      </c>
    </row>
    <row r="1602" spans="1:3" x14ac:dyDescent="0.3">
      <c r="A1602" s="25" t="s">
        <v>3376</v>
      </c>
      <c r="B1602" s="7" t="s">
        <v>3377</v>
      </c>
      <c r="C1602" t="s">
        <v>16</v>
      </c>
    </row>
    <row r="1603" spans="1:3" x14ac:dyDescent="0.3">
      <c r="A1603" s="25" t="s">
        <v>3378</v>
      </c>
      <c r="B1603" s="7" t="s">
        <v>3379</v>
      </c>
      <c r="C1603" t="s">
        <v>16</v>
      </c>
    </row>
    <row r="1604" spans="1:3" x14ac:dyDescent="0.3">
      <c r="A1604" s="25" t="s">
        <v>3380</v>
      </c>
      <c r="B1604" s="7" t="s">
        <v>3381</v>
      </c>
      <c r="C1604" t="s">
        <v>16</v>
      </c>
    </row>
    <row r="1605" spans="1:3" x14ac:dyDescent="0.3">
      <c r="A1605" s="25" t="s">
        <v>3382</v>
      </c>
      <c r="B1605" s="7" t="s">
        <v>3383</v>
      </c>
      <c r="C1605" t="s">
        <v>16</v>
      </c>
    </row>
    <row r="1606" spans="1:3" x14ac:dyDescent="0.3">
      <c r="A1606" s="25" t="s">
        <v>3384</v>
      </c>
      <c r="B1606" s="7" t="s">
        <v>3385</v>
      </c>
      <c r="C1606" t="s">
        <v>16</v>
      </c>
    </row>
    <row r="1607" spans="1:3" x14ac:dyDescent="0.3">
      <c r="A1607" s="25" t="s">
        <v>3386</v>
      </c>
      <c r="B1607" s="7" t="s">
        <v>3387</v>
      </c>
      <c r="C1607" t="s">
        <v>16</v>
      </c>
    </row>
    <row r="1608" spans="1:3" x14ac:dyDescent="0.3">
      <c r="A1608" s="25" t="s">
        <v>3388</v>
      </c>
      <c r="B1608" s="7" t="s">
        <v>3389</v>
      </c>
      <c r="C1608" t="s">
        <v>16</v>
      </c>
    </row>
    <row r="1609" spans="1:3" x14ac:dyDescent="0.3">
      <c r="A1609" s="25" t="s">
        <v>3390</v>
      </c>
      <c r="B1609" s="7" t="s">
        <v>3391</v>
      </c>
      <c r="C1609" t="s">
        <v>16</v>
      </c>
    </row>
    <row r="1610" spans="1:3" x14ac:dyDescent="0.3">
      <c r="A1610" s="25" t="s">
        <v>3392</v>
      </c>
      <c r="B1610" s="7" t="s">
        <v>3393</v>
      </c>
      <c r="C1610" t="s">
        <v>16</v>
      </c>
    </row>
    <row r="1611" spans="1:3" x14ac:dyDescent="0.3">
      <c r="A1611" s="25" t="s">
        <v>3394</v>
      </c>
      <c r="B1611" s="7" t="s">
        <v>3395</v>
      </c>
      <c r="C1611" t="s">
        <v>16</v>
      </c>
    </row>
    <row r="1612" spans="1:3" x14ac:dyDescent="0.3">
      <c r="A1612" s="28" t="s">
        <v>3396</v>
      </c>
      <c r="B1612" s="10" t="s">
        <v>3397</v>
      </c>
      <c r="C1612" t="s">
        <v>16</v>
      </c>
    </row>
    <row r="1613" spans="1:3" x14ac:dyDescent="0.3">
      <c r="A1613" s="28" t="s">
        <v>3398</v>
      </c>
      <c r="B1613" s="10" t="s">
        <v>3399</v>
      </c>
      <c r="C1613" t="s">
        <v>16</v>
      </c>
    </row>
    <row r="1614" spans="1:3" x14ac:dyDescent="0.3">
      <c r="A1614" s="28" t="s">
        <v>3400</v>
      </c>
      <c r="B1614" s="10" t="s">
        <v>3401</v>
      </c>
      <c r="C1614" t="s">
        <v>16</v>
      </c>
    </row>
    <row r="1615" spans="1:3" x14ac:dyDescent="0.3">
      <c r="A1615" s="28" t="s">
        <v>3402</v>
      </c>
      <c r="B1615" s="10" t="s">
        <v>3403</v>
      </c>
      <c r="C1615" t="s">
        <v>16</v>
      </c>
    </row>
    <row r="1616" spans="1:3" x14ac:dyDescent="0.3">
      <c r="A1616" s="25" t="s">
        <v>3404</v>
      </c>
      <c r="B1616" s="7" t="s">
        <v>3405</v>
      </c>
      <c r="C1616" t="s">
        <v>16</v>
      </c>
    </row>
    <row r="1617" spans="1:3" x14ac:dyDescent="0.3">
      <c r="A1617" s="28" t="s">
        <v>3406</v>
      </c>
      <c r="B1617" s="10" t="s">
        <v>3407</v>
      </c>
      <c r="C1617" t="s">
        <v>16</v>
      </c>
    </row>
    <row r="1618" spans="1:3" x14ac:dyDescent="0.3">
      <c r="A1618" s="25" t="s">
        <v>3408</v>
      </c>
      <c r="B1618" s="7" t="s">
        <v>3409</v>
      </c>
      <c r="C1618" t="s">
        <v>16</v>
      </c>
    </row>
    <row r="1619" spans="1:3" x14ac:dyDescent="0.3">
      <c r="A1619" s="25" t="s">
        <v>3410</v>
      </c>
      <c r="B1619" s="7" t="s">
        <v>3411</v>
      </c>
      <c r="C1619" t="s">
        <v>16</v>
      </c>
    </row>
    <row r="1620" spans="1:3" x14ac:dyDescent="0.3">
      <c r="A1620" s="25" t="s">
        <v>3412</v>
      </c>
      <c r="B1620" s="7" t="s">
        <v>3413</v>
      </c>
      <c r="C1620" t="s">
        <v>16</v>
      </c>
    </row>
    <row r="1621" spans="1:3" x14ac:dyDescent="0.3">
      <c r="A1621" s="25" t="s">
        <v>3414</v>
      </c>
      <c r="B1621" s="7" t="s">
        <v>3415</v>
      </c>
      <c r="C1621" t="s">
        <v>16</v>
      </c>
    </row>
    <row r="1622" spans="1:3" x14ac:dyDescent="0.3">
      <c r="A1622" s="25" t="s">
        <v>3416</v>
      </c>
      <c r="B1622" s="7" t="s">
        <v>3417</v>
      </c>
      <c r="C1622" t="s">
        <v>16</v>
      </c>
    </row>
    <row r="1623" spans="1:3" x14ac:dyDescent="0.3">
      <c r="A1623" s="25" t="s">
        <v>3420</v>
      </c>
      <c r="B1623" s="7" t="s">
        <v>3421</v>
      </c>
      <c r="C1623" t="s">
        <v>16</v>
      </c>
    </row>
    <row r="1624" spans="1:3" x14ac:dyDescent="0.3">
      <c r="A1624" s="25" t="s">
        <v>3422</v>
      </c>
      <c r="B1624" s="7" t="s">
        <v>3423</v>
      </c>
      <c r="C1624" t="s">
        <v>16</v>
      </c>
    </row>
    <row r="1625" spans="1:3" x14ac:dyDescent="0.3">
      <c r="A1625" s="25" t="s">
        <v>3424</v>
      </c>
      <c r="B1625" s="7" t="s">
        <v>3425</v>
      </c>
      <c r="C1625" t="s">
        <v>16</v>
      </c>
    </row>
    <row r="1626" spans="1:3" x14ac:dyDescent="0.3">
      <c r="A1626" s="25" t="s">
        <v>3426</v>
      </c>
      <c r="B1626" s="7" t="s">
        <v>3427</v>
      </c>
      <c r="C1626" t="s">
        <v>16</v>
      </c>
    </row>
    <row r="1627" spans="1:3" x14ac:dyDescent="0.3">
      <c r="A1627" s="25" t="s">
        <v>3428</v>
      </c>
      <c r="B1627" s="7" t="s">
        <v>3429</v>
      </c>
      <c r="C1627" t="s">
        <v>16</v>
      </c>
    </row>
    <row r="1628" spans="1:3" x14ac:dyDescent="0.3">
      <c r="A1628" s="25" t="s">
        <v>3430</v>
      </c>
      <c r="B1628" s="7" t="s">
        <v>3431</v>
      </c>
      <c r="C1628" t="s">
        <v>16</v>
      </c>
    </row>
    <row r="1629" spans="1:3" x14ac:dyDescent="0.3">
      <c r="A1629" s="25" t="s">
        <v>3432</v>
      </c>
      <c r="B1629" s="7" t="s">
        <v>3433</v>
      </c>
      <c r="C1629" t="s">
        <v>16</v>
      </c>
    </row>
    <row r="1630" spans="1:3" x14ac:dyDescent="0.3">
      <c r="A1630" s="25" t="s">
        <v>3434</v>
      </c>
      <c r="B1630" s="7" t="s">
        <v>3435</v>
      </c>
      <c r="C1630" t="s">
        <v>16</v>
      </c>
    </row>
    <row r="1631" spans="1:3" x14ac:dyDescent="0.3">
      <c r="A1631" s="25" t="s">
        <v>3436</v>
      </c>
      <c r="B1631" s="7" t="s">
        <v>3437</v>
      </c>
      <c r="C1631" t="s">
        <v>16</v>
      </c>
    </row>
    <row r="1632" spans="1:3" x14ac:dyDescent="0.3">
      <c r="A1632" s="25" t="s">
        <v>3438</v>
      </c>
      <c r="B1632" s="7" t="s">
        <v>3439</v>
      </c>
      <c r="C1632" t="s">
        <v>16</v>
      </c>
    </row>
    <row r="1633" spans="1:3" x14ac:dyDescent="0.3">
      <c r="A1633" s="25" t="s">
        <v>3440</v>
      </c>
      <c r="B1633" s="7" t="s">
        <v>3441</v>
      </c>
      <c r="C1633" t="s">
        <v>16</v>
      </c>
    </row>
    <row r="1634" spans="1:3" x14ac:dyDescent="0.3">
      <c r="A1634" s="25" t="s">
        <v>3442</v>
      </c>
      <c r="B1634" s="7" t="s">
        <v>3443</v>
      </c>
      <c r="C1634" t="s">
        <v>16</v>
      </c>
    </row>
    <row r="1635" spans="1:3" x14ac:dyDescent="0.3">
      <c r="A1635" s="25" t="s">
        <v>3444</v>
      </c>
      <c r="B1635" s="7" t="s">
        <v>3445</v>
      </c>
      <c r="C1635" t="s">
        <v>16</v>
      </c>
    </row>
    <row r="1636" spans="1:3" x14ac:dyDescent="0.3">
      <c r="A1636" s="25" t="s">
        <v>3446</v>
      </c>
      <c r="B1636" s="7" t="s">
        <v>3447</v>
      </c>
      <c r="C1636" t="s">
        <v>16</v>
      </c>
    </row>
    <row r="1637" spans="1:3" x14ac:dyDescent="0.3">
      <c r="A1637" s="25" t="s">
        <v>3448</v>
      </c>
      <c r="B1637" s="7" t="s">
        <v>3449</v>
      </c>
      <c r="C1637" t="s">
        <v>16</v>
      </c>
    </row>
    <row r="1638" spans="1:3" x14ac:dyDescent="0.3">
      <c r="A1638" s="25" t="s">
        <v>3450</v>
      </c>
      <c r="B1638" s="7" t="s">
        <v>3451</v>
      </c>
      <c r="C1638" t="s">
        <v>16</v>
      </c>
    </row>
    <row r="1639" spans="1:3" x14ac:dyDescent="0.3">
      <c r="A1639" s="25" t="s">
        <v>3452</v>
      </c>
      <c r="B1639" s="7" t="s">
        <v>3453</v>
      </c>
      <c r="C1639" t="s">
        <v>16</v>
      </c>
    </row>
    <row r="1640" spans="1:3" x14ac:dyDescent="0.3">
      <c r="A1640" s="25" t="s">
        <v>3454</v>
      </c>
      <c r="B1640" s="7" t="s">
        <v>3455</v>
      </c>
      <c r="C1640" t="s">
        <v>16</v>
      </c>
    </row>
    <row r="1641" spans="1:3" x14ac:dyDescent="0.3">
      <c r="A1641" s="25" t="s">
        <v>3456</v>
      </c>
      <c r="B1641" s="7" t="s">
        <v>3457</v>
      </c>
      <c r="C1641" t="s">
        <v>16</v>
      </c>
    </row>
    <row r="1642" spans="1:3" x14ac:dyDescent="0.3">
      <c r="A1642" s="25" t="s">
        <v>3458</v>
      </c>
      <c r="B1642" s="7" t="s">
        <v>3459</v>
      </c>
      <c r="C1642" t="s">
        <v>16</v>
      </c>
    </row>
    <row r="1643" spans="1:3" x14ac:dyDescent="0.3">
      <c r="A1643" s="25" t="s">
        <v>3460</v>
      </c>
      <c r="B1643" s="7" t="s">
        <v>3461</v>
      </c>
      <c r="C1643" t="s">
        <v>16</v>
      </c>
    </row>
    <row r="1644" spans="1:3" x14ac:dyDescent="0.3">
      <c r="A1644" s="25" t="s">
        <v>3462</v>
      </c>
      <c r="B1644" s="7" t="s">
        <v>3463</v>
      </c>
      <c r="C1644" t="s">
        <v>16</v>
      </c>
    </row>
    <row r="1645" spans="1:3" x14ac:dyDescent="0.3">
      <c r="A1645" s="25" t="s">
        <v>3464</v>
      </c>
      <c r="B1645" s="7" t="s">
        <v>3465</v>
      </c>
      <c r="C1645" t="s">
        <v>16</v>
      </c>
    </row>
    <row r="1646" spans="1:3" x14ac:dyDescent="0.3">
      <c r="A1646" s="25" t="s">
        <v>3466</v>
      </c>
      <c r="B1646" s="7" t="s">
        <v>3467</v>
      </c>
      <c r="C1646" t="s">
        <v>16</v>
      </c>
    </row>
    <row r="1647" spans="1:3" x14ac:dyDescent="0.3">
      <c r="A1647" s="25" t="s">
        <v>3468</v>
      </c>
      <c r="B1647" s="7" t="s">
        <v>3469</v>
      </c>
      <c r="C1647" t="s">
        <v>16</v>
      </c>
    </row>
    <row r="1648" spans="1:3" x14ac:dyDescent="0.3">
      <c r="A1648" s="25" t="s">
        <v>3470</v>
      </c>
      <c r="B1648" s="7" t="s">
        <v>3471</v>
      </c>
      <c r="C1648" t="s">
        <v>16</v>
      </c>
    </row>
    <row r="1649" spans="1:3" x14ac:dyDescent="0.3">
      <c r="A1649" s="25" t="s">
        <v>3472</v>
      </c>
      <c r="B1649" s="7" t="s">
        <v>3473</v>
      </c>
      <c r="C1649" t="s">
        <v>16</v>
      </c>
    </row>
    <row r="1650" spans="1:3" x14ac:dyDescent="0.3">
      <c r="A1650" s="25" t="s">
        <v>3474</v>
      </c>
      <c r="B1650" s="7" t="s">
        <v>3475</v>
      </c>
      <c r="C1650" t="s">
        <v>16</v>
      </c>
    </row>
    <row r="1651" spans="1:3" x14ac:dyDescent="0.3">
      <c r="A1651" s="25" t="s">
        <v>3476</v>
      </c>
      <c r="B1651" s="7" t="s">
        <v>3477</v>
      </c>
      <c r="C1651" t="s">
        <v>16</v>
      </c>
    </row>
    <row r="1652" spans="1:3" x14ac:dyDescent="0.3">
      <c r="A1652" s="25" t="s">
        <v>3478</v>
      </c>
      <c r="B1652" s="7" t="s">
        <v>3479</v>
      </c>
      <c r="C1652" t="s">
        <v>16</v>
      </c>
    </row>
    <row r="1653" spans="1:3" x14ac:dyDescent="0.3">
      <c r="A1653" s="25" t="s">
        <v>3480</v>
      </c>
      <c r="B1653" s="7" t="s">
        <v>3481</v>
      </c>
      <c r="C1653" t="s">
        <v>16</v>
      </c>
    </row>
    <row r="1654" spans="1:3" x14ac:dyDescent="0.3">
      <c r="A1654" s="25" t="s">
        <v>3482</v>
      </c>
      <c r="B1654" s="7" t="s">
        <v>3483</v>
      </c>
      <c r="C1654" t="s">
        <v>16</v>
      </c>
    </row>
    <row r="1655" spans="1:3" x14ac:dyDescent="0.3">
      <c r="A1655" s="25" t="s">
        <v>3484</v>
      </c>
      <c r="B1655" s="7" t="s">
        <v>3485</v>
      </c>
      <c r="C1655" t="s">
        <v>16</v>
      </c>
    </row>
    <row r="1656" spans="1:3" x14ac:dyDescent="0.3">
      <c r="A1656" s="25" t="s">
        <v>3488</v>
      </c>
      <c r="B1656" s="7" t="s">
        <v>3489</v>
      </c>
      <c r="C1656" t="s">
        <v>16</v>
      </c>
    </row>
    <row r="1657" spans="1:3" x14ac:dyDescent="0.3">
      <c r="A1657" s="25" t="s">
        <v>3490</v>
      </c>
      <c r="B1657" s="7" t="s">
        <v>3491</v>
      </c>
      <c r="C1657" t="s">
        <v>16</v>
      </c>
    </row>
    <row r="1658" spans="1:3" x14ac:dyDescent="0.3">
      <c r="A1658" s="25" t="s">
        <v>3492</v>
      </c>
      <c r="B1658" s="7" t="s">
        <v>3493</v>
      </c>
      <c r="C1658" t="s">
        <v>16</v>
      </c>
    </row>
    <row r="1659" spans="1:3" x14ac:dyDescent="0.3">
      <c r="A1659" s="25" t="s">
        <v>3494</v>
      </c>
      <c r="B1659" s="7" t="s">
        <v>3495</v>
      </c>
      <c r="C1659" t="s">
        <v>16</v>
      </c>
    </row>
    <row r="1660" spans="1:3" x14ac:dyDescent="0.3">
      <c r="A1660" s="25" t="s">
        <v>3496</v>
      </c>
      <c r="B1660" s="7" t="s">
        <v>3497</v>
      </c>
      <c r="C1660" t="s">
        <v>16</v>
      </c>
    </row>
    <row r="1661" spans="1:3" x14ac:dyDescent="0.3">
      <c r="A1661" s="25" t="s">
        <v>3498</v>
      </c>
      <c r="B1661" s="7" t="s">
        <v>3499</v>
      </c>
      <c r="C1661" t="s">
        <v>16</v>
      </c>
    </row>
    <row r="1662" spans="1:3" x14ac:dyDescent="0.3">
      <c r="A1662" s="25" t="s">
        <v>3500</v>
      </c>
      <c r="B1662" s="7" t="s">
        <v>3501</v>
      </c>
      <c r="C1662" t="s">
        <v>16</v>
      </c>
    </row>
    <row r="1663" spans="1:3" x14ac:dyDescent="0.3">
      <c r="A1663" s="25" t="s">
        <v>3502</v>
      </c>
      <c r="B1663" s="7" t="s">
        <v>3503</v>
      </c>
      <c r="C1663" t="s">
        <v>16</v>
      </c>
    </row>
    <row r="1664" spans="1:3" x14ac:dyDescent="0.3">
      <c r="A1664" s="25" t="s">
        <v>3504</v>
      </c>
      <c r="B1664" s="7" t="s">
        <v>3505</v>
      </c>
      <c r="C1664" t="s">
        <v>16</v>
      </c>
    </row>
    <row r="1665" spans="1:3" x14ac:dyDescent="0.3">
      <c r="A1665" s="25" t="s">
        <v>3506</v>
      </c>
      <c r="B1665" s="7" t="s">
        <v>3507</v>
      </c>
      <c r="C1665" t="s">
        <v>16</v>
      </c>
    </row>
    <row r="1666" spans="1:3" x14ac:dyDescent="0.3">
      <c r="A1666" s="25" t="s">
        <v>3508</v>
      </c>
      <c r="B1666" s="7" t="s">
        <v>3509</v>
      </c>
      <c r="C1666" t="s">
        <v>16</v>
      </c>
    </row>
    <row r="1667" spans="1:3" x14ac:dyDescent="0.3">
      <c r="A1667" s="25" t="s">
        <v>3510</v>
      </c>
      <c r="B1667" s="7" t="s">
        <v>3511</v>
      </c>
      <c r="C1667" t="s">
        <v>16</v>
      </c>
    </row>
    <row r="1668" spans="1:3" x14ac:dyDescent="0.3">
      <c r="A1668" s="25" t="s">
        <v>3512</v>
      </c>
      <c r="B1668" s="7" t="s">
        <v>3513</v>
      </c>
      <c r="C1668" t="s">
        <v>16</v>
      </c>
    </row>
    <row r="1669" spans="1:3" x14ac:dyDescent="0.3">
      <c r="A1669" s="25" t="s">
        <v>3514</v>
      </c>
      <c r="B1669" s="7" t="s">
        <v>3515</v>
      </c>
      <c r="C1669" t="s">
        <v>16</v>
      </c>
    </row>
    <row r="1670" spans="1:3" x14ac:dyDescent="0.3">
      <c r="A1670" s="26" t="s">
        <v>3516</v>
      </c>
      <c r="B1670" s="8" t="s">
        <v>3517</v>
      </c>
      <c r="C1670" t="s">
        <v>16</v>
      </c>
    </row>
    <row r="1671" spans="1:3" x14ac:dyDescent="0.3">
      <c r="A1671" s="29" t="s">
        <v>3518</v>
      </c>
      <c r="B1671" s="11" t="e">
        <f>+#REF!</f>
        <v>#REF!</v>
      </c>
      <c r="C1671" t="s">
        <v>16</v>
      </c>
    </row>
    <row r="1672" spans="1:3" x14ac:dyDescent="0.3">
      <c r="A1672" s="26" t="s">
        <v>3519</v>
      </c>
      <c r="B1672" s="8" t="s">
        <v>3520</v>
      </c>
      <c r="C1672" t="s">
        <v>16</v>
      </c>
    </row>
    <row r="1673" spans="1:3" x14ac:dyDescent="0.3">
      <c r="A1673" s="26" t="s">
        <v>3521</v>
      </c>
      <c r="B1673" s="8" t="s">
        <v>3522</v>
      </c>
      <c r="C1673" t="s">
        <v>16</v>
      </c>
    </row>
    <row r="1674" spans="1:3" x14ac:dyDescent="0.3">
      <c r="A1674" s="26" t="s">
        <v>3523</v>
      </c>
      <c r="B1674" s="8" t="s">
        <v>3524</v>
      </c>
      <c r="C1674" t="s">
        <v>16</v>
      </c>
    </row>
    <row r="1675" spans="1:3" x14ac:dyDescent="0.3">
      <c r="A1675" s="26" t="s">
        <v>3525</v>
      </c>
      <c r="B1675" s="8" t="s">
        <v>3526</v>
      </c>
      <c r="C1675" t="s">
        <v>16</v>
      </c>
    </row>
    <row r="1676" spans="1:3" x14ac:dyDescent="0.3">
      <c r="A1676" s="26" t="s">
        <v>3527</v>
      </c>
      <c r="B1676" s="8" t="s">
        <v>3528</v>
      </c>
      <c r="C1676" t="s">
        <v>16</v>
      </c>
    </row>
    <row r="1677" spans="1:3" x14ac:dyDescent="0.3">
      <c r="A1677" s="26" t="s">
        <v>3529</v>
      </c>
      <c r="B1677" s="8" t="s">
        <v>3530</v>
      </c>
      <c r="C1677" t="s">
        <v>16</v>
      </c>
    </row>
    <row r="1678" spans="1:3" x14ac:dyDescent="0.3">
      <c r="A1678" s="26" t="s">
        <v>3531</v>
      </c>
      <c r="B1678" s="8" t="s">
        <v>3532</v>
      </c>
      <c r="C1678" t="s">
        <v>16</v>
      </c>
    </row>
    <row r="1679" spans="1:3" x14ac:dyDescent="0.3">
      <c r="A1679" s="26" t="s">
        <v>3533</v>
      </c>
      <c r="B1679" s="8" t="s">
        <v>3534</v>
      </c>
      <c r="C1679" t="s">
        <v>16</v>
      </c>
    </row>
    <row r="1680" spans="1:3" x14ac:dyDescent="0.3">
      <c r="A1680" s="26" t="s">
        <v>3535</v>
      </c>
      <c r="B1680" s="8" t="s">
        <v>3536</v>
      </c>
      <c r="C1680" t="s">
        <v>16</v>
      </c>
    </row>
    <row r="1681" spans="1:3" x14ac:dyDescent="0.3">
      <c r="A1681" s="26" t="s">
        <v>3537</v>
      </c>
      <c r="B1681" s="8" t="s">
        <v>3538</v>
      </c>
      <c r="C1681" t="s">
        <v>16</v>
      </c>
    </row>
    <row r="1682" spans="1:3" x14ac:dyDescent="0.3">
      <c r="A1682" s="26" t="s">
        <v>3539</v>
      </c>
      <c r="B1682" s="8" t="s">
        <v>3540</v>
      </c>
      <c r="C1682" t="s">
        <v>16</v>
      </c>
    </row>
    <row r="1683" spans="1:3" x14ac:dyDescent="0.3">
      <c r="A1683" s="26" t="s">
        <v>3541</v>
      </c>
      <c r="B1683" s="8" t="s">
        <v>3542</v>
      </c>
      <c r="C1683" t="s">
        <v>16</v>
      </c>
    </row>
    <row r="1684" spans="1:3" x14ac:dyDescent="0.3">
      <c r="A1684" s="26" t="s">
        <v>3543</v>
      </c>
      <c r="B1684" s="8" t="s">
        <v>3544</v>
      </c>
      <c r="C1684" t="s">
        <v>16</v>
      </c>
    </row>
    <row r="1685" spans="1:3" x14ac:dyDescent="0.3">
      <c r="A1685" s="26" t="s">
        <v>3545</v>
      </c>
      <c r="B1685" s="8" t="s">
        <v>3546</v>
      </c>
      <c r="C1685" t="s">
        <v>16</v>
      </c>
    </row>
    <row r="1686" spans="1:3" x14ac:dyDescent="0.3">
      <c r="A1686" s="26" t="s">
        <v>3547</v>
      </c>
      <c r="B1686" s="8" t="s">
        <v>3548</v>
      </c>
      <c r="C1686" t="s">
        <v>16</v>
      </c>
    </row>
    <row r="1687" spans="1:3" x14ac:dyDescent="0.3">
      <c r="A1687" s="26" t="s">
        <v>3549</v>
      </c>
      <c r="B1687" s="8" t="s">
        <v>3550</v>
      </c>
      <c r="C1687" t="s">
        <v>16</v>
      </c>
    </row>
    <row r="1688" spans="1:3" x14ac:dyDescent="0.3">
      <c r="A1688" s="26" t="s">
        <v>3551</v>
      </c>
      <c r="B1688" s="8" t="s">
        <v>3552</v>
      </c>
      <c r="C1688" t="s">
        <v>16</v>
      </c>
    </row>
    <row r="1689" spans="1:3" x14ac:dyDescent="0.3">
      <c r="A1689" s="26" t="s">
        <v>3553</v>
      </c>
      <c r="B1689" s="8" t="s">
        <v>3554</v>
      </c>
      <c r="C1689" t="s">
        <v>16</v>
      </c>
    </row>
    <row r="1690" spans="1:3" x14ac:dyDescent="0.3">
      <c r="A1690" s="26" t="s">
        <v>3555</v>
      </c>
      <c r="B1690" s="8" t="s">
        <v>3556</v>
      </c>
      <c r="C1690" t="s">
        <v>16</v>
      </c>
    </row>
    <row r="1691" spans="1:3" x14ac:dyDescent="0.3">
      <c r="A1691" s="25" t="s">
        <v>3557</v>
      </c>
      <c r="B1691" s="7" t="s">
        <v>3558</v>
      </c>
      <c r="C1691" t="s">
        <v>16</v>
      </c>
    </row>
    <row r="1692" spans="1:3" x14ac:dyDescent="0.3">
      <c r="A1692" s="25" t="s">
        <v>3559</v>
      </c>
      <c r="B1692" s="7" t="s">
        <v>3560</v>
      </c>
      <c r="C1692" t="s">
        <v>16</v>
      </c>
    </row>
    <row r="1693" spans="1:3" x14ac:dyDescent="0.3">
      <c r="A1693" s="25" t="s">
        <v>3561</v>
      </c>
      <c r="B1693" s="7" t="s">
        <v>3562</v>
      </c>
      <c r="C1693" t="s">
        <v>16</v>
      </c>
    </row>
    <row r="1694" spans="1:3" x14ac:dyDescent="0.3">
      <c r="A1694" s="25" t="s">
        <v>3563</v>
      </c>
      <c r="B1694" s="7" t="s">
        <v>3564</v>
      </c>
      <c r="C1694" t="s">
        <v>16</v>
      </c>
    </row>
    <row r="1695" spans="1:3" x14ac:dyDescent="0.3">
      <c r="A1695" s="25" t="s">
        <v>3565</v>
      </c>
      <c r="B1695" s="7" t="s">
        <v>3566</v>
      </c>
      <c r="C1695" t="s">
        <v>16</v>
      </c>
    </row>
    <row r="1696" spans="1:3" x14ac:dyDescent="0.3">
      <c r="A1696" s="25" t="s">
        <v>3567</v>
      </c>
      <c r="B1696" s="7" t="s">
        <v>3568</v>
      </c>
      <c r="C1696" t="s">
        <v>16</v>
      </c>
    </row>
    <row r="1697" spans="1:3" x14ac:dyDescent="0.3">
      <c r="A1697" s="25" t="s">
        <v>3569</v>
      </c>
      <c r="B1697" s="7" t="s">
        <v>3570</v>
      </c>
      <c r="C1697" t="s">
        <v>16</v>
      </c>
    </row>
    <row r="1698" spans="1:3" x14ac:dyDescent="0.3">
      <c r="A1698" s="25" t="s">
        <v>3571</v>
      </c>
      <c r="B1698" s="7" t="s">
        <v>3572</v>
      </c>
      <c r="C1698" t="s">
        <v>16</v>
      </c>
    </row>
    <row r="1699" spans="1:3" x14ac:dyDescent="0.3">
      <c r="A1699" s="25" t="s">
        <v>3573</v>
      </c>
      <c r="B1699" s="7" t="s">
        <v>3574</v>
      </c>
      <c r="C1699" t="s">
        <v>16</v>
      </c>
    </row>
    <row r="1700" spans="1:3" x14ac:dyDescent="0.3">
      <c r="A1700" s="25" t="s">
        <v>3575</v>
      </c>
      <c r="B1700" s="7" t="s">
        <v>3576</v>
      </c>
      <c r="C1700" t="s">
        <v>16</v>
      </c>
    </row>
    <row r="1701" spans="1:3" x14ac:dyDescent="0.3">
      <c r="A1701" s="25" t="s">
        <v>3577</v>
      </c>
      <c r="B1701" s="7" t="s">
        <v>3578</v>
      </c>
      <c r="C1701" t="s">
        <v>16</v>
      </c>
    </row>
    <row r="1702" spans="1:3" x14ac:dyDescent="0.3">
      <c r="A1702" s="25" t="s">
        <v>3579</v>
      </c>
      <c r="B1702" s="7" t="s">
        <v>3580</v>
      </c>
      <c r="C1702" t="s">
        <v>16</v>
      </c>
    </row>
    <row r="1703" spans="1:3" x14ac:dyDescent="0.3">
      <c r="A1703" s="25" t="s">
        <v>3581</v>
      </c>
      <c r="B1703" s="7" t="s">
        <v>3582</v>
      </c>
      <c r="C1703" t="s">
        <v>16</v>
      </c>
    </row>
    <row r="1704" spans="1:3" x14ac:dyDescent="0.3">
      <c r="A1704" s="25" t="s">
        <v>3583</v>
      </c>
      <c r="B1704" s="7" t="s">
        <v>3584</v>
      </c>
      <c r="C1704" t="s">
        <v>16</v>
      </c>
    </row>
    <row r="1705" spans="1:3" x14ac:dyDescent="0.3">
      <c r="A1705" s="25" t="s">
        <v>3585</v>
      </c>
      <c r="B1705" s="7" t="s">
        <v>3586</v>
      </c>
      <c r="C1705" t="s">
        <v>16</v>
      </c>
    </row>
    <row r="1706" spans="1:3" x14ac:dyDescent="0.3">
      <c r="A1706" s="25" t="s">
        <v>3587</v>
      </c>
      <c r="B1706" s="7" t="s">
        <v>3588</v>
      </c>
      <c r="C1706" t="s">
        <v>16</v>
      </c>
    </row>
    <row r="1707" spans="1:3" x14ac:dyDescent="0.3">
      <c r="A1707" s="25" t="s">
        <v>3589</v>
      </c>
      <c r="B1707" s="7" t="s">
        <v>3590</v>
      </c>
      <c r="C1707" t="s">
        <v>16</v>
      </c>
    </row>
    <row r="1708" spans="1:3" x14ac:dyDescent="0.3">
      <c r="A1708" s="25" t="s">
        <v>3591</v>
      </c>
      <c r="B1708" s="7" t="s">
        <v>3592</v>
      </c>
      <c r="C1708" t="s">
        <v>16</v>
      </c>
    </row>
    <row r="1709" spans="1:3" x14ac:dyDescent="0.3">
      <c r="A1709" s="25" t="s">
        <v>3593</v>
      </c>
      <c r="B1709" s="7" t="s">
        <v>3594</v>
      </c>
      <c r="C1709" t="s">
        <v>16</v>
      </c>
    </row>
    <row r="1710" spans="1:3" x14ac:dyDescent="0.3">
      <c r="A1710" s="25" t="s">
        <v>3595</v>
      </c>
      <c r="B1710" s="7" t="s">
        <v>3596</v>
      </c>
      <c r="C1710" t="s">
        <v>16</v>
      </c>
    </row>
    <row r="1711" spans="1:3" x14ac:dyDescent="0.3">
      <c r="A1711" s="25" t="s">
        <v>3597</v>
      </c>
      <c r="B1711" s="7" t="s">
        <v>3598</v>
      </c>
      <c r="C1711" t="s">
        <v>16</v>
      </c>
    </row>
    <row r="1712" spans="1:3" x14ac:dyDescent="0.3">
      <c r="A1712" s="25" t="s">
        <v>3599</v>
      </c>
      <c r="B1712" s="7" t="s">
        <v>3600</v>
      </c>
      <c r="C1712" t="s">
        <v>16</v>
      </c>
    </row>
    <row r="1713" spans="1:3" x14ac:dyDescent="0.3">
      <c r="A1713" s="25" t="s">
        <v>3601</v>
      </c>
      <c r="B1713" s="7" t="s">
        <v>3602</v>
      </c>
      <c r="C1713" t="s">
        <v>16</v>
      </c>
    </row>
    <row r="1714" spans="1:3" x14ac:dyDescent="0.3">
      <c r="A1714" s="25" t="s">
        <v>3603</v>
      </c>
      <c r="B1714" s="7" t="s">
        <v>3604</v>
      </c>
      <c r="C1714" t="s">
        <v>16</v>
      </c>
    </row>
    <row r="1715" spans="1:3" x14ac:dyDescent="0.3">
      <c r="A1715" s="25" t="s">
        <v>3605</v>
      </c>
      <c r="B1715" s="7" t="s">
        <v>3606</v>
      </c>
      <c r="C1715" t="s">
        <v>16</v>
      </c>
    </row>
    <row r="1716" spans="1:3" x14ac:dyDescent="0.3">
      <c r="A1716" s="25" t="s">
        <v>3607</v>
      </c>
      <c r="B1716" s="7" t="s">
        <v>3608</v>
      </c>
      <c r="C1716" t="s">
        <v>16</v>
      </c>
    </row>
    <row r="1717" spans="1:3" x14ac:dyDescent="0.3">
      <c r="A1717" s="26" t="s">
        <v>3609</v>
      </c>
      <c r="B1717" s="8" t="s">
        <v>3610</v>
      </c>
      <c r="C1717" t="s">
        <v>16</v>
      </c>
    </row>
    <row r="1718" spans="1:3" x14ac:dyDescent="0.3">
      <c r="A1718" s="25" t="s">
        <v>3611</v>
      </c>
      <c r="B1718" s="7" t="s">
        <v>3612</v>
      </c>
      <c r="C1718" t="s">
        <v>16</v>
      </c>
    </row>
    <row r="1719" spans="1:3" x14ac:dyDescent="0.3">
      <c r="A1719" s="25" t="s">
        <v>3613</v>
      </c>
      <c r="B1719" s="7" t="s">
        <v>3614</v>
      </c>
      <c r="C1719" t="s">
        <v>16</v>
      </c>
    </row>
    <row r="1720" spans="1:3" x14ac:dyDescent="0.3">
      <c r="A1720" s="25" t="s">
        <v>3615</v>
      </c>
      <c r="B1720" s="7" t="s">
        <v>3616</v>
      </c>
      <c r="C1720" t="s">
        <v>16</v>
      </c>
    </row>
    <row r="1721" spans="1:3" x14ac:dyDescent="0.3">
      <c r="A1721" s="25" t="s">
        <v>3617</v>
      </c>
      <c r="B1721" s="7" t="s">
        <v>3618</v>
      </c>
      <c r="C1721" t="s">
        <v>16</v>
      </c>
    </row>
    <row r="1722" spans="1:3" x14ac:dyDescent="0.3">
      <c r="A1722" s="30" t="s">
        <v>3619</v>
      </c>
      <c r="B1722" s="12" t="s">
        <v>3620</v>
      </c>
      <c r="C1722" t="s">
        <v>16</v>
      </c>
    </row>
    <row r="1723" spans="1:3" x14ac:dyDescent="0.3">
      <c r="A1723" s="25" t="s">
        <v>3621</v>
      </c>
      <c r="B1723" s="7" t="s">
        <v>3622</v>
      </c>
      <c r="C1723" t="s">
        <v>16</v>
      </c>
    </row>
    <row r="1724" spans="1:3" x14ac:dyDescent="0.3">
      <c r="A1724" s="25" t="s">
        <v>3623</v>
      </c>
      <c r="B1724" s="7" t="s">
        <v>3624</v>
      </c>
      <c r="C1724" t="s">
        <v>16</v>
      </c>
    </row>
    <row r="1725" spans="1:3" x14ac:dyDescent="0.3">
      <c r="A1725" s="25" t="s">
        <v>3625</v>
      </c>
      <c r="B1725" s="7" t="s">
        <v>3626</v>
      </c>
      <c r="C1725" t="s">
        <v>16</v>
      </c>
    </row>
    <row r="1726" spans="1:3" x14ac:dyDescent="0.3">
      <c r="A1726" s="25" t="s">
        <v>3627</v>
      </c>
      <c r="B1726" s="7" t="s">
        <v>3628</v>
      </c>
      <c r="C1726" t="s">
        <v>16</v>
      </c>
    </row>
    <row r="1727" spans="1:3" x14ac:dyDescent="0.3">
      <c r="A1727" s="25" t="s">
        <v>3629</v>
      </c>
      <c r="B1727" s="7" t="s">
        <v>3630</v>
      </c>
      <c r="C1727" t="s">
        <v>16</v>
      </c>
    </row>
    <row r="1728" spans="1:3" x14ac:dyDescent="0.3">
      <c r="A1728" s="25" t="s">
        <v>3631</v>
      </c>
      <c r="B1728" s="7" t="s">
        <v>3632</v>
      </c>
      <c r="C1728" t="s">
        <v>16</v>
      </c>
    </row>
    <row r="1729" spans="1:3" x14ac:dyDescent="0.3">
      <c r="A1729" s="30" t="s">
        <v>3633</v>
      </c>
      <c r="B1729" s="12" t="s">
        <v>3634</v>
      </c>
      <c r="C1729" t="s">
        <v>16</v>
      </c>
    </row>
    <row r="1730" spans="1:3" x14ac:dyDescent="0.3">
      <c r="A1730" s="31" t="s">
        <v>3635</v>
      </c>
      <c r="B1730" s="12" t="s">
        <v>3636</v>
      </c>
      <c r="C1730" t="s">
        <v>16</v>
      </c>
    </row>
    <row r="1731" spans="1:3" x14ac:dyDescent="0.3">
      <c r="A1731" s="25" t="s">
        <v>3637</v>
      </c>
      <c r="B1731" s="7" t="s">
        <v>3638</v>
      </c>
      <c r="C1731" t="s">
        <v>16</v>
      </c>
    </row>
    <row r="1732" spans="1:3" x14ac:dyDescent="0.3">
      <c r="A1732" s="25" t="s">
        <v>3639</v>
      </c>
      <c r="B1732" s="7" t="s">
        <v>3640</v>
      </c>
      <c r="C1732" t="s">
        <v>16</v>
      </c>
    </row>
    <row r="1733" spans="1:3" x14ac:dyDescent="0.3">
      <c r="A1733" s="27" t="s">
        <v>3641</v>
      </c>
      <c r="B1733" s="9" t="s">
        <v>3642</v>
      </c>
      <c r="C1733" t="s">
        <v>16</v>
      </c>
    </row>
    <row r="1734" spans="1:3" x14ac:dyDescent="0.3">
      <c r="A1734" s="25" t="s">
        <v>3644</v>
      </c>
      <c r="B1734" s="7" t="s">
        <v>3645</v>
      </c>
      <c r="C1734" t="s">
        <v>16</v>
      </c>
    </row>
    <row r="1735" spans="1:3" x14ac:dyDescent="0.3">
      <c r="A1735" s="25" t="s">
        <v>3646</v>
      </c>
      <c r="B1735" s="7" t="s">
        <v>3647</v>
      </c>
      <c r="C1735" t="s">
        <v>16</v>
      </c>
    </row>
    <row r="1736" spans="1:3" x14ac:dyDescent="0.3">
      <c r="A1736" s="25" t="s">
        <v>3648</v>
      </c>
      <c r="B1736" s="7" t="s">
        <v>3649</v>
      </c>
      <c r="C1736" t="s">
        <v>16</v>
      </c>
    </row>
    <row r="1737" spans="1:3" x14ac:dyDescent="0.3">
      <c r="A1737" s="25" t="s">
        <v>3650</v>
      </c>
      <c r="B1737" s="7" t="s">
        <v>3651</v>
      </c>
      <c r="C1737" t="s">
        <v>16</v>
      </c>
    </row>
    <row r="1738" spans="1:3" x14ac:dyDescent="0.3">
      <c r="A1738" s="25" t="s">
        <v>3652</v>
      </c>
      <c r="B1738" s="7" t="s">
        <v>3653</v>
      </c>
      <c r="C1738" t="s">
        <v>16</v>
      </c>
    </row>
    <row r="1739" spans="1:3" x14ac:dyDescent="0.3">
      <c r="A1739" s="25" t="s">
        <v>3654</v>
      </c>
      <c r="B1739" s="7" t="s">
        <v>3655</v>
      </c>
      <c r="C1739" t="s">
        <v>16</v>
      </c>
    </row>
    <row r="1740" spans="1:3" x14ac:dyDescent="0.3">
      <c r="A1740" s="25" t="s">
        <v>3656</v>
      </c>
      <c r="B1740" s="7" t="s">
        <v>3657</v>
      </c>
      <c r="C1740" t="s">
        <v>16</v>
      </c>
    </row>
    <row r="1741" spans="1:3" x14ac:dyDescent="0.3">
      <c r="A1741" s="25" t="s">
        <v>3658</v>
      </c>
      <c r="B1741" s="7" t="s">
        <v>3659</v>
      </c>
      <c r="C1741" t="s">
        <v>16</v>
      </c>
    </row>
    <row r="1742" spans="1:3" x14ac:dyDescent="0.3">
      <c r="A1742" s="25" t="s">
        <v>3660</v>
      </c>
      <c r="B1742" s="7" t="s">
        <v>3661</v>
      </c>
      <c r="C1742" t="s">
        <v>16</v>
      </c>
    </row>
    <row r="1743" spans="1:3" x14ac:dyDescent="0.3">
      <c r="A1743" s="25" t="s">
        <v>3662</v>
      </c>
      <c r="B1743" s="7" t="s">
        <v>3663</v>
      </c>
      <c r="C1743" t="s">
        <v>16</v>
      </c>
    </row>
    <row r="1744" spans="1:3" x14ac:dyDescent="0.3">
      <c r="A1744" s="25" t="s">
        <v>3664</v>
      </c>
      <c r="B1744" s="7" t="s">
        <v>3665</v>
      </c>
      <c r="C1744" t="s">
        <v>16</v>
      </c>
    </row>
    <row r="1745" spans="1:3" x14ac:dyDescent="0.3">
      <c r="A1745" s="25" t="s">
        <v>3666</v>
      </c>
      <c r="B1745" s="7" t="s">
        <v>3667</v>
      </c>
      <c r="C1745" t="s">
        <v>16</v>
      </c>
    </row>
    <row r="1746" spans="1:3" x14ac:dyDescent="0.3">
      <c r="A1746" s="25" t="s">
        <v>3668</v>
      </c>
      <c r="B1746" s="7" t="s">
        <v>3669</v>
      </c>
      <c r="C1746" t="s">
        <v>16</v>
      </c>
    </row>
    <row r="1747" spans="1:3" x14ac:dyDescent="0.3">
      <c r="A1747" s="25" t="s">
        <v>3670</v>
      </c>
      <c r="B1747" s="7" t="s">
        <v>3671</v>
      </c>
      <c r="C1747" t="s">
        <v>16</v>
      </c>
    </row>
    <row r="1748" spans="1:3" x14ac:dyDescent="0.3">
      <c r="A1748" s="25" t="s">
        <v>3672</v>
      </c>
      <c r="B1748" s="7" t="s">
        <v>3673</v>
      </c>
      <c r="C1748" t="s">
        <v>16</v>
      </c>
    </row>
    <row r="1749" spans="1:3" x14ac:dyDescent="0.3">
      <c r="A1749" s="25" t="s">
        <v>3674</v>
      </c>
      <c r="B1749" s="7" t="s">
        <v>3675</v>
      </c>
      <c r="C1749" t="s">
        <v>16</v>
      </c>
    </row>
    <row r="1750" spans="1:3" x14ac:dyDescent="0.3">
      <c r="A1750" s="25" t="s">
        <v>3676</v>
      </c>
      <c r="B1750" s="7" t="s">
        <v>3677</v>
      </c>
      <c r="C1750" t="s">
        <v>16</v>
      </c>
    </row>
    <row r="1751" spans="1:3" x14ac:dyDescent="0.3">
      <c r="A1751" s="25" t="s">
        <v>3678</v>
      </c>
      <c r="B1751" s="7" t="s">
        <v>3679</v>
      </c>
      <c r="C1751" t="s">
        <v>16</v>
      </c>
    </row>
    <row r="1752" spans="1:3" x14ac:dyDescent="0.3">
      <c r="A1752" s="25" t="s">
        <v>3680</v>
      </c>
      <c r="B1752" s="7" t="s">
        <v>3681</v>
      </c>
      <c r="C1752" t="s">
        <v>16</v>
      </c>
    </row>
    <row r="1753" spans="1:3" x14ac:dyDescent="0.3">
      <c r="A1753" s="25" t="s">
        <v>3682</v>
      </c>
      <c r="B1753" s="7" t="s">
        <v>3683</v>
      </c>
      <c r="C1753" t="s">
        <v>16</v>
      </c>
    </row>
    <row r="1754" spans="1:3" x14ac:dyDescent="0.3">
      <c r="A1754" s="25" t="s">
        <v>3684</v>
      </c>
      <c r="B1754" s="7" t="s">
        <v>3685</v>
      </c>
      <c r="C1754" t="s">
        <v>16</v>
      </c>
    </row>
    <row r="1755" spans="1:3" x14ac:dyDescent="0.3">
      <c r="A1755" s="25" t="s">
        <v>3686</v>
      </c>
      <c r="B1755" s="7" t="s">
        <v>3687</v>
      </c>
      <c r="C1755" t="s">
        <v>16</v>
      </c>
    </row>
    <row r="1756" spans="1:3" x14ac:dyDescent="0.3">
      <c r="A1756" s="25" t="s">
        <v>3688</v>
      </c>
      <c r="B1756" s="7" t="s">
        <v>3689</v>
      </c>
      <c r="C1756" t="s">
        <v>16</v>
      </c>
    </row>
    <row r="1757" spans="1:3" x14ac:dyDescent="0.3">
      <c r="A1757" s="25" t="s">
        <v>3690</v>
      </c>
      <c r="B1757" s="7" t="s">
        <v>3691</v>
      </c>
      <c r="C1757" t="s">
        <v>16</v>
      </c>
    </row>
    <row r="1758" spans="1:3" x14ac:dyDescent="0.3">
      <c r="A1758" s="25" t="s">
        <v>3692</v>
      </c>
      <c r="B1758" s="7" t="s">
        <v>3693</v>
      </c>
      <c r="C1758" t="s">
        <v>16</v>
      </c>
    </row>
    <row r="1759" spans="1:3" x14ac:dyDescent="0.3">
      <c r="A1759" s="25" t="s">
        <v>3694</v>
      </c>
      <c r="B1759" s="7" t="s">
        <v>3695</v>
      </c>
      <c r="C1759" t="s">
        <v>16</v>
      </c>
    </row>
    <row r="1760" spans="1:3" x14ac:dyDescent="0.3">
      <c r="A1760" s="25" t="s">
        <v>3696</v>
      </c>
      <c r="B1760" s="7" t="s">
        <v>3697</v>
      </c>
      <c r="C1760" t="s">
        <v>16</v>
      </c>
    </row>
    <row r="1761" spans="1:3" x14ac:dyDescent="0.3">
      <c r="A1761" s="25" t="s">
        <v>3698</v>
      </c>
      <c r="B1761" s="7" t="s">
        <v>3699</v>
      </c>
      <c r="C1761" t="s">
        <v>16</v>
      </c>
    </row>
    <row r="1762" spans="1:3" x14ac:dyDescent="0.3">
      <c r="A1762" s="25" t="s">
        <v>3700</v>
      </c>
      <c r="B1762" s="7" t="s">
        <v>3701</v>
      </c>
      <c r="C1762" t="s">
        <v>16</v>
      </c>
    </row>
    <row r="1763" spans="1:3" x14ac:dyDescent="0.3">
      <c r="A1763" s="26" t="s">
        <v>3702</v>
      </c>
      <c r="B1763" s="8" t="s">
        <v>3703</v>
      </c>
      <c r="C1763" t="s">
        <v>16</v>
      </c>
    </row>
    <row r="1764" spans="1:3" x14ac:dyDescent="0.3">
      <c r="A1764" s="26" t="s">
        <v>3704</v>
      </c>
      <c r="B1764" s="8" t="s">
        <v>3705</v>
      </c>
      <c r="C1764" t="s">
        <v>16</v>
      </c>
    </row>
    <row r="1765" spans="1:3" x14ac:dyDescent="0.3">
      <c r="A1765" s="26" t="s">
        <v>3706</v>
      </c>
      <c r="B1765" s="8" t="s">
        <v>3707</v>
      </c>
      <c r="C1765" t="s">
        <v>16</v>
      </c>
    </row>
    <row r="1766" spans="1:3" x14ac:dyDescent="0.3">
      <c r="A1766" s="26" t="s">
        <v>3708</v>
      </c>
      <c r="B1766" s="8" t="s">
        <v>3709</v>
      </c>
      <c r="C1766" t="s">
        <v>16</v>
      </c>
    </row>
    <row r="1767" spans="1:3" x14ac:dyDescent="0.3">
      <c r="A1767" s="26" t="s">
        <v>3710</v>
      </c>
      <c r="B1767" s="8" t="s">
        <v>3711</v>
      </c>
      <c r="C1767" t="s">
        <v>16</v>
      </c>
    </row>
    <row r="1768" spans="1:3" x14ac:dyDescent="0.3">
      <c r="A1768" s="25" t="s">
        <v>3712</v>
      </c>
      <c r="B1768" s="7" t="s">
        <v>3713</v>
      </c>
      <c r="C1768" t="s">
        <v>16</v>
      </c>
    </row>
    <row r="1769" spans="1:3" x14ac:dyDescent="0.3">
      <c r="A1769" s="25" t="s">
        <v>3714</v>
      </c>
      <c r="B1769" s="7" t="s">
        <v>3715</v>
      </c>
      <c r="C1769" t="s">
        <v>16</v>
      </c>
    </row>
    <row r="1770" spans="1:3" x14ac:dyDescent="0.3">
      <c r="A1770" s="26" t="s">
        <v>3716</v>
      </c>
      <c r="B1770" s="8" t="s">
        <v>3717</v>
      </c>
      <c r="C1770" t="s">
        <v>16</v>
      </c>
    </row>
    <row r="1771" spans="1:3" x14ac:dyDescent="0.3">
      <c r="A1771" s="25" t="s">
        <v>3718</v>
      </c>
      <c r="B1771" s="7" t="s">
        <v>3719</v>
      </c>
      <c r="C1771" t="s">
        <v>16</v>
      </c>
    </row>
    <row r="1772" spans="1:3" x14ac:dyDescent="0.3">
      <c r="A1772" s="26" t="s">
        <v>3720</v>
      </c>
      <c r="B1772" s="8" t="s">
        <v>3721</v>
      </c>
      <c r="C1772" t="s">
        <v>16</v>
      </c>
    </row>
    <row r="1773" spans="1:3" x14ac:dyDescent="0.3">
      <c r="A1773" s="26" t="s">
        <v>3722</v>
      </c>
      <c r="B1773" s="8" t="s">
        <v>3723</v>
      </c>
      <c r="C1773" t="s">
        <v>16</v>
      </c>
    </row>
    <row r="1774" spans="1:3" x14ac:dyDescent="0.3">
      <c r="A1774" s="26" t="s">
        <v>3724</v>
      </c>
      <c r="B1774" s="8" t="s">
        <v>3725</v>
      </c>
      <c r="C1774" t="s">
        <v>16</v>
      </c>
    </row>
    <row r="1775" spans="1:3" x14ac:dyDescent="0.3">
      <c r="A1775" s="26" t="s">
        <v>3726</v>
      </c>
      <c r="B1775" s="8" t="s">
        <v>3727</v>
      </c>
      <c r="C1775" t="s">
        <v>16</v>
      </c>
    </row>
    <row r="1776" spans="1:3" x14ac:dyDescent="0.3">
      <c r="A1776" s="25" t="s">
        <v>3728</v>
      </c>
      <c r="B1776" s="7" t="s">
        <v>3729</v>
      </c>
      <c r="C1776" t="s">
        <v>16</v>
      </c>
    </row>
    <row r="1777" spans="1:3" x14ac:dyDescent="0.3">
      <c r="A1777" s="27" t="s">
        <v>3730</v>
      </c>
      <c r="B1777" s="9" t="s">
        <v>3731</v>
      </c>
      <c r="C1777" t="s">
        <v>16</v>
      </c>
    </row>
    <row r="1778" spans="1:3" x14ac:dyDescent="0.3">
      <c r="A1778" s="25" t="s">
        <v>3732</v>
      </c>
      <c r="B1778" s="7" t="s">
        <v>3733</v>
      </c>
      <c r="C1778" t="s">
        <v>16</v>
      </c>
    </row>
    <row r="1779" spans="1:3" x14ac:dyDescent="0.3">
      <c r="A1779" s="25" t="s">
        <v>3734</v>
      </c>
      <c r="B1779" s="7" t="s">
        <v>3735</v>
      </c>
      <c r="C1779" t="s">
        <v>16</v>
      </c>
    </row>
    <row r="1780" spans="1:3" x14ac:dyDescent="0.3">
      <c r="A1780" s="25" t="s">
        <v>3736</v>
      </c>
      <c r="B1780" s="7" t="s">
        <v>3737</v>
      </c>
      <c r="C1780" t="s">
        <v>16</v>
      </c>
    </row>
    <row r="1781" spans="1:3" x14ac:dyDescent="0.3">
      <c r="A1781" s="25" t="s">
        <v>3738</v>
      </c>
      <c r="B1781" s="7" t="s">
        <v>3739</v>
      </c>
      <c r="C1781" t="s">
        <v>16</v>
      </c>
    </row>
    <row r="1782" spans="1:3" x14ac:dyDescent="0.3">
      <c r="A1782" s="25" t="s">
        <v>3740</v>
      </c>
      <c r="B1782" s="7" t="s">
        <v>3741</v>
      </c>
      <c r="C1782" t="s">
        <v>16</v>
      </c>
    </row>
    <row r="1783" spans="1:3" x14ac:dyDescent="0.3">
      <c r="A1783" s="25" t="s">
        <v>3742</v>
      </c>
      <c r="B1783" s="7" t="s">
        <v>3743</v>
      </c>
      <c r="C1783" t="s">
        <v>16</v>
      </c>
    </row>
    <row r="1784" spans="1:3" x14ac:dyDescent="0.3">
      <c r="A1784" s="25" t="s">
        <v>3744</v>
      </c>
      <c r="B1784" s="7" t="s">
        <v>3745</v>
      </c>
      <c r="C1784" t="s">
        <v>16</v>
      </c>
    </row>
    <row r="1785" spans="1:3" x14ac:dyDescent="0.3">
      <c r="A1785" s="26" t="s">
        <v>3746</v>
      </c>
      <c r="B1785" s="8" t="s">
        <v>3415</v>
      </c>
      <c r="C1785" t="s">
        <v>16</v>
      </c>
    </row>
    <row r="1786" spans="1:3" x14ac:dyDescent="0.3">
      <c r="A1786" s="25" t="s">
        <v>3747</v>
      </c>
      <c r="B1786" s="7" t="s">
        <v>3748</v>
      </c>
      <c r="C1786" t="s">
        <v>16</v>
      </c>
    </row>
    <row r="1787" spans="1:3" x14ac:dyDescent="0.3">
      <c r="A1787" s="25" t="s">
        <v>3749</v>
      </c>
      <c r="B1787" s="7" t="s">
        <v>3750</v>
      </c>
      <c r="C1787" t="s">
        <v>16</v>
      </c>
    </row>
    <row r="1788" spans="1:3" x14ac:dyDescent="0.3">
      <c r="A1788" s="25" t="s">
        <v>3751</v>
      </c>
      <c r="B1788" s="7" t="s">
        <v>3752</v>
      </c>
      <c r="C1788" t="s">
        <v>16</v>
      </c>
    </row>
    <row r="1789" spans="1:3" x14ac:dyDescent="0.3">
      <c r="A1789" s="25" t="s">
        <v>3753</v>
      </c>
      <c r="B1789" s="7" t="s">
        <v>3754</v>
      </c>
      <c r="C1789" t="s">
        <v>16</v>
      </c>
    </row>
    <row r="1790" spans="1:3" x14ac:dyDescent="0.3">
      <c r="A1790" s="25" t="s">
        <v>3755</v>
      </c>
      <c r="B1790" s="7" t="s">
        <v>3756</v>
      </c>
      <c r="C1790" t="s">
        <v>16</v>
      </c>
    </row>
    <row r="1791" spans="1:3" x14ac:dyDescent="0.3">
      <c r="A1791" s="25" t="s">
        <v>3757</v>
      </c>
      <c r="B1791" s="7" t="s">
        <v>3758</v>
      </c>
      <c r="C1791" t="s">
        <v>16</v>
      </c>
    </row>
    <row r="1792" spans="1:3" x14ac:dyDescent="0.3">
      <c r="A1792" s="25" t="s">
        <v>3759</v>
      </c>
      <c r="B1792" s="7" t="s">
        <v>3760</v>
      </c>
      <c r="C1792" t="s">
        <v>16</v>
      </c>
    </row>
    <row r="1793" spans="1:3" x14ac:dyDescent="0.3">
      <c r="A1793" s="25" t="s">
        <v>3761</v>
      </c>
      <c r="B1793" s="7" t="s">
        <v>3762</v>
      </c>
      <c r="C1793" t="s">
        <v>16</v>
      </c>
    </row>
    <row r="1794" spans="1:3" x14ac:dyDescent="0.3">
      <c r="A1794" s="25" t="s">
        <v>3763</v>
      </c>
      <c r="B1794" s="7" t="s">
        <v>3764</v>
      </c>
      <c r="C1794" t="s">
        <v>16</v>
      </c>
    </row>
    <row r="1795" spans="1:3" x14ac:dyDescent="0.3">
      <c r="A1795" s="25" t="s">
        <v>3765</v>
      </c>
      <c r="B1795" s="7" t="s">
        <v>3766</v>
      </c>
      <c r="C1795" t="s">
        <v>16</v>
      </c>
    </row>
    <row r="1796" spans="1:3" x14ac:dyDescent="0.3">
      <c r="A1796" s="25" t="s">
        <v>3767</v>
      </c>
      <c r="B1796" s="7" t="s">
        <v>3768</v>
      </c>
      <c r="C1796" t="s">
        <v>16</v>
      </c>
    </row>
    <row r="1797" spans="1:3" x14ac:dyDescent="0.3">
      <c r="A1797" s="25" t="s">
        <v>3769</v>
      </c>
      <c r="B1797" s="7" t="s">
        <v>3770</v>
      </c>
      <c r="C1797" t="s">
        <v>16</v>
      </c>
    </row>
    <row r="1798" spans="1:3" x14ac:dyDescent="0.3">
      <c r="A1798" s="26" t="s">
        <v>3771</v>
      </c>
      <c r="B1798" s="8" t="s">
        <v>3772</v>
      </c>
      <c r="C1798" t="s">
        <v>16</v>
      </c>
    </row>
    <row r="1799" spans="1:3" x14ac:dyDescent="0.3">
      <c r="A1799" s="26" t="s">
        <v>3773</v>
      </c>
      <c r="B1799" s="8" t="s">
        <v>3774</v>
      </c>
      <c r="C1799" t="s">
        <v>16</v>
      </c>
    </row>
    <row r="1800" spans="1:3" x14ac:dyDescent="0.3">
      <c r="A1800" s="25" t="s">
        <v>3775</v>
      </c>
      <c r="B1800" s="7" t="s">
        <v>3776</v>
      </c>
      <c r="C1800" t="s">
        <v>16</v>
      </c>
    </row>
    <row r="1801" spans="1:3" x14ac:dyDescent="0.3">
      <c r="A1801" s="25" t="s">
        <v>3777</v>
      </c>
      <c r="B1801" s="7" t="s">
        <v>3778</v>
      </c>
      <c r="C1801" t="s">
        <v>16</v>
      </c>
    </row>
    <row r="1802" spans="1:3" x14ac:dyDescent="0.3">
      <c r="A1802" s="25" t="s">
        <v>3779</v>
      </c>
      <c r="B1802" s="7" t="s">
        <v>3780</v>
      </c>
      <c r="C1802" t="s">
        <v>16</v>
      </c>
    </row>
    <row r="1803" spans="1:3" x14ac:dyDescent="0.3">
      <c r="A1803" s="25" t="s">
        <v>3781</v>
      </c>
      <c r="B1803" s="7" t="s">
        <v>3782</v>
      </c>
      <c r="C1803" t="s">
        <v>16</v>
      </c>
    </row>
    <row r="1804" spans="1:3" x14ac:dyDescent="0.3">
      <c r="A1804" s="25" t="s">
        <v>3783</v>
      </c>
      <c r="B1804" s="7" t="s">
        <v>3784</v>
      </c>
      <c r="C1804" t="s">
        <v>16</v>
      </c>
    </row>
    <row r="1805" spans="1:3" x14ac:dyDescent="0.3">
      <c r="A1805" s="25" t="s">
        <v>3785</v>
      </c>
      <c r="B1805" s="7" t="s">
        <v>3786</v>
      </c>
      <c r="C1805" t="s">
        <v>16</v>
      </c>
    </row>
    <row r="1806" spans="1:3" x14ac:dyDescent="0.3">
      <c r="A1806" s="25" t="s">
        <v>3787</v>
      </c>
      <c r="B1806" s="7" t="s">
        <v>3788</v>
      </c>
      <c r="C1806" t="s">
        <v>16</v>
      </c>
    </row>
    <row r="1807" spans="1:3" x14ac:dyDescent="0.3">
      <c r="A1807" s="25" t="s">
        <v>3789</v>
      </c>
      <c r="B1807" s="7" t="s">
        <v>3790</v>
      </c>
      <c r="C1807" t="s">
        <v>16</v>
      </c>
    </row>
    <row r="1808" spans="1:3" x14ac:dyDescent="0.3">
      <c r="A1808" s="25" t="s">
        <v>3791</v>
      </c>
      <c r="B1808" s="7" t="s">
        <v>3792</v>
      </c>
      <c r="C1808" t="s">
        <v>16</v>
      </c>
    </row>
    <row r="1809" spans="1:3" x14ac:dyDescent="0.3">
      <c r="A1809" s="25" t="s">
        <v>3793</v>
      </c>
      <c r="B1809" s="7" t="s">
        <v>3794</v>
      </c>
      <c r="C1809" t="s">
        <v>16</v>
      </c>
    </row>
    <row r="1810" spans="1:3" x14ac:dyDescent="0.3">
      <c r="A1810" s="25" t="s">
        <v>3795</v>
      </c>
      <c r="B1810" s="7" t="s">
        <v>3796</v>
      </c>
      <c r="C1810" t="s">
        <v>16</v>
      </c>
    </row>
    <row r="1811" spans="1:3" x14ac:dyDescent="0.3">
      <c r="A1811" s="25" t="s">
        <v>3797</v>
      </c>
      <c r="B1811" s="7" t="s">
        <v>3798</v>
      </c>
      <c r="C1811" t="s">
        <v>16</v>
      </c>
    </row>
    <row r="1812" spans="1:3" x14ac:dyDescent="0.3">
      <c r="A1812" s="25" t="s">
        <v>3799</v>
      </c>
      <c r="B1812" s="7" t="s">
        <v>3800</v>
      </c>
      <c r="C1812" t="s">
        <v>16</v>
      </c>
    </row>
    <row r="1813" spans="1:3" x14ac:dyDescent="0.3">
      <c r="A1813" s="25" t="s">
        <v>3801</v>
      </c>
      <c r="B1813" s="7" t="s">
        <v>3802</v>
      </c>
      <c r="C1813" t="s">
        <v>16</v>
      </c>
    </row>
    <row r="1814" spans="1:3" x14ac:dyDescent="0.3">
      <c r="A1814" s="25" t="s">
        <v>3803</v>
      </c>
      <c r="B1814" s="7" t="s">
        <v>3804</v>
      </c>
      <c r="C1814" t="s">
        <v>16</v>
      </c>
    </row>
    <row r="1815" spans="1:3" x14ac:dyDescent="0.3">
      <c r="A1815" s="25" t="s">
        <v>3805</v>
      </c>
      <c r="B1815" s="7" t="s">
        <v>3806</v>
      </c>
      <c r="C1815" t="s">
        <v>16</v>
      </c>
    </row>
    <row r="1816" spans="1:3" x14ac:dyDescent="0.3">
      <c r="A1816" s="25" t="s">
        <v>3807</v>
      </c>
      <c r="B1816" s="7" t="s">
        <v>3808</v>
      </c>
      <c r="C1816" t="s">
        <v>16</v>
      </c>
    </row>
    <row r="1817" spans="1:3" x14ac:dyDescent="0.3">
      <c r="A1817" s="25" t="s">
        <v>3809</v>
      </c>
      <c r="B1817" s="7" t="s">
        <v>3810</v>
      </c>
      <c r="C1817" t="s">
        <v>16</v>
      </c>
    </row>
    <row r="1818" spans="1:3" x14ac:dyDescent="0.3">
      <c r="A1818" s="25" t="s">
        <v>3811</v>
      </c>
      <c r="B1818" s="7" t="s">
        <v>3812</v>
      </c>
      <c r="C1818" t="s">
        <v>16</v>
      </c>
    </row>
    <row r="1819" spans="1:3" x14ac:dyDescent="0.3">
      <c r="A1819" s="25" t="s">
        <v>3813</v>
      </c>
      <c r="B1819" s="7" t="s">
        <v>3814</v>
      </c>
      <c r="C1819" t="s">
        <v>16</v>
      </c>
    </row>
    <row r="1820" spans="1:3" x14ac:dyDescent="0.3">
      <c r="A1820" s="25" t="s">
        <v>3815</v>
      </c>
      <c r="B1820" s="7" t="s">
        <v>3816</v>
      </c>
      <c r="C1820" t="s">
        <v>16</v>
      </c>
    </row>
    <row r="1821" spans="1:3" x14ac:dyDescent="0.3">
      <c r="A1821" s="25" t="s">
        <v>3817</v>
      </c>
      <c r="B1821" s="7" t="s">
        <v>3818</v>
      </c>
      <c r="C1821" t="s">
        <v>16</v>
      </c>
    </row>
    <row r="1822" spans="1:3" x14ac:dyDescent="0.3">
      <c r="A1822" s="25" t="s">
        <v>3819</v>
      </c>
      <c r="B1822" s="7" t="s">
        <v>3820</v>
      </c>
      <c r="C1822" t="s">
        <v>16</v>
      </c>
    </row>
    <row r="1823" spans="1:3" x14ac:dyDescent="0.3">
      <c r="A1823" s="25" t="s">
        <v>3821</v>
      </c>
      <c r="B1823" s="7" t="s">
        <v>3822</v>
      </c>
      <c r="C1823" t="s">
        <v>16</v>
      </c>
    </row>
    <row r="1824" spans="1:3" x14ac:dyDescent="0.3">
      <c r="A1824" s="26" t="s">
        <v>3823</v>
      </c>
      <c r="B1824" s="8" t="s">
        <v>3824</v>
      </c>
      <c r="C1824" t="s">
        <v>16</v>
      </c>
    </row>
    <row r="1825" spans="1:3" x14ac:dyDescent="0.3">
      <c r="A1825" s="25" t="s">
        <v>3825</v>
      </c>
      <c r="B1825" s="7" t="s">
        <v>3826</v>
      </c>
      <c r="C1825" t="s">
        <v>16</v>
      </c>
    </row>
    <row r="1826" spans="1:3" x14ac:dyDescent="0.3">
      <c r="A1826" s="25" t="s">
        <v>3827</v>
      </c>
      <c r="B1826" s="7" t="s">
        <v>3826</v>
      </c>
      <c r="C1826" t="s">
        <v>16</v>
      </c>
    </row>
    <row r="1827" spans="1:3" x14ac:dyDescent="0.3">
      <c r="A1827" s="25" t="s">
        <v>3828</v>
      </c>
      <c r="B1827" s="7" t="s">
        <v>3829</v>
      </c>
      <c r="C1827" t="s">
        <v>16</v>
      </c>
    </row>
    <row r="1828" spans="1:3" x14ac:dyDescent="0.3">
      <c r="A1828" s="25" t="s">
        <v>3830</v>
      </c>
      <c r="B1828" s="7" t="s">
        <v>3831</v>
      </c>
      <c r="C1828" t="s">
        <v>16</v>
      </c>
    </row>
    <row r="1829" spans="1:3" x14ac:dyDescent="0.3">
      <c r="A1829" s="27" t="s">
        <v>3832</v>
      </c>
      <c r="B1829" s="9" t="s">
        <v>3833</v>
      </c>
      <c r="C1829" t="s">
        <v>16</v>
      </c>
    </row>
    <row r="1830" spans="1:3" x14ac:dyDescent="0.3">
      <c r="A1830" s="25" t="s">
        <v>3834</v>
      </c>
      <c r="B1830" s="7" t="s">
        <v>3835</v>
      </c>
      <c r="C1830" t="s">
        <v>16</v>
      </c>
    </row>
    <row r="1831" spans="1:3" x14ac:dyDescent="0.3">
      <c r="A1831" s="25" t="s">
        <v>3836</v>
      </c>
      <c r="B1831" s="7" t="s">
        <v>3837</v>
      </c>
      <c r="C1831" t="s">
        <v>16</v>
      </c>
    </row>
    <row r="1832" spans="1:3" x14ac:dyDescent="0.3">
      <c r="A1832" s="25" t="s">
        <v>3838</v>
      </c>
      <c r="B1832" s="7" t="s">
        <v>3839</v>
      </c>
      <c r="C1832" t="s">
        <v>16</v>
      </c>
    </row>
    <row r="1833" spans="1:3" x14ac:dyDescent="0.3">
      <c r="A1833" s="25" t="s">
        <v>3840</v>
      </c>
      <c r="B1833" s="7" t="s">
        <v>3841</v>
      </c>
      <c r="C1833" t="s">
        <v>16</v>
      </c>
    </row>
    <row r="1834" spans="1:3" x14ac:dyDescent="0.3">
      <c r="A1834" s="25" t="s">
        <v>3842</v>
      </c>
      <c r="B1834" s="7" t="s">
        <v>3843</v>
      </c>
      <c r="C1834" t="s">
        <v>16</v>
      </c>
    </row>
    <row r="1835" spans="1:3" x14ac:dyDescent="0.3">
      <c r="A1835" s="25" t="s">
        <v>3844</v>
      </c>
      <c r="B1835" s="7" t="s">
        <v>3845</v>
      </c>
      <c r="C1835" t="s">
        <v>16</v>
      </c>
    </row>
    <row r="1836" spans="1:3" x14ac:dyDescent="0.3">
      <c r="A1836" s="25" t="s">
        <v>3846</v>
      </c>
      <c r="B1836" s="7" t="s">
        <v>3847</v>
      </c>
      <c r="C1836" t="s">
        <v>16</v>
      </c>
    </row>
    <row r="1837" spans="1:3" x14ac:dyDescent="0.3">
      <c r="A1837" s="25" t="s">
        <v>3848</v>
      </c>
      <c r="B1837" s="7" t="s">
        <v>3849</v>
      </c>
      <c r="C1837" t="s">
        <v>16</v>
      </c>
    </row>
    <row r="1838" spans="1:3" x14ac:dyDescent="0.3">
      <c r="A1838" s="25" t="s">
        <v>3850</v>
      </c>
      <c r="B1838" s="7" t="s">
        <v>3851</v>
      </c>
      <c r="C1838" t="s">
        <v>16</v>
      </c>
    </row>
    <row r="1839" spans="1:3" x14ac:dyDescent="0.3">
      <c r="A1839" s="25" t="s">
        <v>3852</v>
      </c>
      <c r="B1839" s="7" t="s">
        <v>3853</v>
      </c>
      <c r="C1839" t="s">
        <v>16</v>
      </c>
    </row>
    <row r="1840" spans="1:3" x14ac:dyDescent="0.3">
      <c r="A1840" s="25" t="s">
        <v>3854</v>
      </c>
      <c r="B1840" s="7" t="s">
        <v>3855</v>
      </c>
      <c r="C1840" t="s">
        <v>16</v>
      </c>
    </row>
    <row r="1841" spans="1:3" x14ac:dyDescent="0.3">
      <c r="A1841" s="25" t="s">
        <v>3856</v>
      </c>
      <c r="B1841" s="7" t="s">
        <v>3857</v>
      </c>
      <c r="C1841" t="s">
        <v>16</v>
      </c>
    </row>
    <row r="1842" spans="1:3" x14ac:dyDescent="0.3">
      <c r="A1842" s="25" t="s">
        <v>3858</v>
      </c>
      <c r="B1842" s="7" t="s">
        <v>3859</v>
      </c>
      <c r="C1842" t="s">
        <v>16</v>
      </c>
    </row>
    <row r="1843" spans="1:3" x14ac:dyDescent="0.3">
      <c r="A1843" s="25" t="s">
        <v>3860</v>
      </c>
      <c r="B1843" s="7" t="s">
        <v>3861</v>
      </c>
      <c r="C1843" t="s">
        <v>16</v>
      </c>
    </row>
    <row r="1844" spans="1:3" x14ac:dyDescent="0.3">
      <c r="A1844" s="25" t="s">
        <v>3862</v>
      </c>
      <c r="B1844" s="7" t="s">
        <v>3863</v>
      </c>
      <c r="C1844" t="s">
        <v>16</v>
      </c>
    </row>
    <row r="1845" spans="1:3" x14ac:dyDescent="0.3">
      <c r="A1845" s="25" t="s">
        <v>3864</v>
      </c>
      <c r="B1845" s="7" t="s">
        <v>3865</v>
      </c>
      <c r="C1845" t="s">
        <v>16</v>
      </c>
    </row>
    <row r="1846" spans="1:3" x14ac:dyDescent="0.3">
      <c r="A1846" s="25" t="s">
        <v>3866</v>
      </c>
      <c r="B1846" s="7" t="s">
        <v>3867</v>
      </c>
      <c r="C1846" t="s">
        <v>16</v>
      </c>
    </row>
    <row r="1847" spans="1:3" x14ac:dyDescent="0.3">
      <c r="A1847" s="25" t="s">
        <v>3868</v>
      </c>
      <c r="B1847" s="7" t="s">
        <v>3869</v>
      </c>
      <c r="C1847" t="s">
        <v>16</v>
      </c>
    </row>
    <row r="1848" spans="1:3" x14ac:dyDescent="0.3">
      <c r="A1848" s="25" t="s">
        <v>3870</v>
      </c>
      <c r="B1848" s="7" t="s">
        <v>3871</v>
      </c>
      <c r="C1848" t="s">
        <v>16</v>
      </c>
    </row>
    <row r="1849" spans="1:3" x14ac:dyDescent="0.3">
      <c r="A1849" s="25" t="s">
        <v>3872</v>
      </c>
      <c r="B1849" s="7" t="s">
        <v>3873</v>
      </c>
      <c r="C1849" t="s">
        <v>16</v>
      </c>
    </row>
    <row r="1850" spans="1:3" x14ac:dyDescent="0.3">
      <c r="A1850" s="25" t="s">
        <v>3874</v>
      </c>
      <c r="B1850" s="7" t="s">
        <v>3875</v>
      </c>
      <c r="C1850" t="s">
        <v>16</v>
      </c>
    </row>
    <row r="1851" spans="1:3" x14ac:dyDescent="0.3">
      <c r="A1851" s="25" t="s">
        <v>3876</v>
      </c>
      <c r="B1851" s="7" t="s">
        <v>3877</v>
      </c>
      <c r="C1851" t="s">
        <v>16</v>
      </c>
    </row>
    <row r="1852" spans="1:3" x14ac:dyDescent="0.3">
      <c r="A1852" s="25" t="s">
        <v>3878</v>
      </c>
      <c r="B1852" s="7" t="s">
        <v>3879</v>
      </c>
      <c r="C1852" t="s">
        <v>16</v>
      </c>
    </row>
    <row r="1853" spans="1:3" x14ac:dyDescent="0.3">
      <c r="A1853" s="25" t="s">
        <v>3880</v>
      </c>
      <c r="B1853" s="7" t="s">
        <v>3881</v>
      </c>
      <c r="C1853" t="s">
        <v>16</v>
      </c>
    </row>
    <row r="1854" spans="1:3" x14ac:dyDescent="0.3">
      <c r="A1854" s="25" t="s">
        <v>3882</v>
      </c>
      <c r="B1854" s="7" t="s">
        <v>3883</v>
      </c>
      <c r="C1854" t="s">
        <v>16</v>
      </c>
    </row>
    <row r="1855" spans="1:3" x14ac:dyDescent="0.3">
      <c r="A1855" s="27" t="s">
        <v>3884</v>
      </c>
      <c r="B1855" s="9" t="s">
        <v>3885</v>
      </c>
      <c r="C1855" t="s">
        <v>16</v>
      </c>
    </row>
    <row r="1856" spans="1:3" x14ac:dyDescent="0.3">
      <c r="A1856" s="25" t="s">
        <v>3886</v>
      </c>
      <c r="B1856" s="7" t="s">
        <v>3887</v>
      </c>
      <c r="C1856" t="s">
        <v>16</v>
      </c>
    </row>
    <row r="1857" spans="1:3" x14ac:dyDescent="0.3">
      <c r="A1857" s="25" t="s">
        <v>3888</v>
      </c>
      <c r="B1857" s="7" t="s">
        <v>3889</v>
      </c>
      <c r="C1857" t="s">
        <v>16</v>
      </c>
    </row>
    <row r="1858" spans="1:3" x14ac:dyDescent="0.3">
      <c r="A1858" s="25" t="s">
        <v>3890</v>
      </c>
      <c r="B1858" s="7" t="s">
        <v>3891</v>
      </c>
      <c r="C1858" t="s">
        <v>16</v>
      </c>
    </row>
    <row r="1859" spans="1:3" x14ac:dyDescent="0.3">
      <c r="A1859" s="25" t="s">
        <v>3892</v>
      </c>
      <c r="B1859" s="7" t="s">
        <v>3893</v>
      </c>
      <c r="C1859" t="s">
        <v>16</v>
      </c>
    </row>
    <row r="1860" spans="1:3" x14ac:dyDescent="0.3">
      <c r="A1860" s="25" t="s">
        <v>3894</v>
      </c>
      <c r="B1860" s="7" t="s">
        <v>3895</v>
      </c>
      <c r="C1860" t="s">
        <v>16</v>
      </c>
    </row>
    <row r="1861" spans="1:3" x14ac:dyDescent="0.3">
      <c r="A1861" s="25" t="s">
        <v>3896</v>
      </c>
      <c r="B1861" s="7" t="s">
        <v>3897</v>
      </c>
      <c r="C1861" t="s">
        <v>16</v>
      </c>
    </row>
    <row r="1862" spans="1:3" x14ac:dyDescent="0.3">
      <c r="A1862" s="25" t="s">
        <v>3898</v>
      </c>
      <c r="B1862" s="7" t="s">
        <v>3899</v>
      </c>
      <c r="C1862" t="s">
        <v>16</v>
      </c>
    </row>
    <row r="1863" spans="1:3" x14ac:dyDescent="0.3">
      <c r="A1863" s="25" t="s">
        <v>3900</v>
      </c>
      <c r="B1863" s="7" t="s">
        <v>3901</v>
      </c>
      <c r="C1863" t="s">
        <v>16</v>
      </c>
    </row>
    <row r="1864" spans="1:3" x14ac:dyDescent="0.3">
      <c r="A1864" s="25" t="s">
        <v>3902</v>
      </c>
      <c r="B1864" s="7" t="s">
        <v>3903</v>
      </c>
      <c r="C1864" t="s">
        <v>16</v>
      </c>
    </row>
    <row r="1865" spans="1:3" x14ac:dyDescent="0.3">
      <c r="A1865" s="25" t="s">
        <v>3904</v>
      </c>
      <c r="B1865" s="7" t="s">
        <v>3905</v>
      </c>
      <c r="C1865" t="s">
        <v>16</v>
      </c>
    </row>
    <row r="1866" spans="1:3" x14ac:dyDescent="0.3">
      <c r="A1866" s="25" t="s">
        <v>3906</v>
      </c>
      <c r="B1866" s="7" t="s">
        <v>3907</v>
      </c>
      <c r="C1866" t="s">
        <v>16</v>
      </c>
    </row>
    <row r="1867" spans="1:3" x14ac:dyDescent="0.3">
      <c r="A1867" s="25" t="s">
        <v>3908</v>
      </c>
      <c r="B1867" s="7" t="s">
        <v>3909</v>
      </c>
      <c r="C1867" t="s">
        <v>16</v>
      </c>
    </row>
    <row r="1868" spans="1:3" x14ac:dyDescent="0.3">
      <c r="A1868" s="25" t="s">
        <v>3910</v>
      </c>
      <c r="B1868" s="7" t="s">
        <v>3911</v>
      </c>
      <c r="C1868" t="s">
        <v>16</v>
      </c>
    </row>
    <row r="1869" spans="1:3" x14ac:dyDescent="0.3">
      <c r="A1869" s="25" t="s">
        <v>3912</v>
      </c>
      <c r="B1869" s="7" t="s">
        <v>3913</v>
      </c>
      <c r="C1869" t="s">
        <v>16</v>
      </c>
    </row>
    <row r="1870" spans="1:3" x14ac:dyDescent="0.3">
      <c r="A1870" s="25" t="s">
        <v>3914</v>
      </c>
      <c r="B1870" s="7" t="s">
        <v>3915</v>
      </c>
      <c r="C1870" t="s">
        <v>16</v>
      </c>
    </row>
    <row r="1871" spans="1:3" x14ac:dyDescent="0.3">
      <c r="A1871" s="25" t="s">
        <v>3916</v>
      </c>
      <c r="B1871" s="7" t="s">
        <v>3915</v>
      </c>
      <c r="C1871" t="s">
        <v>16</v>
      </c>
    </row>
    <row r="1872" spans="1:3" x14ac:dyDescent="0.3">
      <c r="A1872" s="28" t="s">
        <v>3917</v>
      </c>
      <c r="B1872" s="10" t="s">
        <v>3918</v>
      </c>
      <c r="C1872" t="s">
        <v>16</v>
      </c>
    </row>
    <row r="1873" spans="1:3" x14ac:dyDescent="0.3">
      <c r="A1873" s="25" t="s">
        <v>3923</v>
      </c>
      <c r="B1873" s="7" t="s">
        <v>3924</v>
      </c>
      <c r="C1873" t="s">
        <v>16</v>
      </c>
    </row>
    <row r="1874" spans="1:3" x14ac:dyDescent="0.3">
      <c r="A1874" s="25" t="s">
        <v>3925</v>
      </c>
      <c r="B1874" s="7" t="s">
        <v>3926</v>
      </c>
      <c r="C1874" t="s">
        <v>16</v>
      </c>
    </row>
    <row r="1875" spans="1:3" x14ac:dyDescent="0.3">
      <c r="A1875" s="25" t="s">
        <v>3927</v>
      </c>
      <c r="B1875" s="7" t="s">
        <v>3928</v>
      </c>
      <c r="C1875" t="s">
        <v>16</v>
      </c>
    </row>
    <row r="1876" spans="1:3" x14ac:dyDescent="0.3">
      <c r="A1876" s="25" t="s">
        <v>3929</v>
      </c>
      <c r="B1876" s="7" t="s">
        <v>3930</v>
      </c>
      <c r="C1876" t="s">
        <v>16</v>
      </c>
    </row>
    <row r="1877" spans="1:3" x14ac:dyDescent="0.3">
      <c r="A1877" s="25" t="s">
        <v>3931</v>
      </c>
      <c r="B1877" s="7" t="s">
        <v>3932</v>
      </c>
      <c r="C1877" t="s">
        <v>16</v>
      </c>
    </row>
    <row r="1878" spans="1:3" x14ac:dyDescent="0.3">
      <c r="A1878" s="25" t="s">
        <v>3933</v>
      </c>
      <c r="B1878" s="7" t="s">
        <v>3934</v>
      </c>
      <c r="C1878" t="s">
        <v>16</v>
      </c>
    </row>
    <row r="1879" spans="1:3" x14ac:dyDescent="0.3">
      <c r="A1879" s="25" t="s">
        <v>3935</v>
      </c>
      <c r="B1879" s="7" t="s">
        <v>3936</v>
      </c>
      <c r="C1879" t="s">
        <v>16</v>
      </c>
    </row>
    <row r="1880" spans="1:3" x14ac:dyDescent="0.3">
      <c r="A1880" s="31" t="s">
        <v>3937</v>
      </c>
      <c r="B1880" s="12" t="s">
        <v>3938</v>
      </c>
      <c r="C1880" t="s">
        <v>16</v>
      </c>
    </row>
    <row r="1881" spans="1:3" x14ac:dyDescent="0.3">
      <c r="A1881" s="26" t="s">
        <v>3939</v>
      </c>
      <c r="B1881" s="8" t="s">
        <v>3940</v>
      </c>
      <c r="C1881" t="s">
        <v>16</v>
      </c>
    </row>
    <row r="1882" spans="1:3" x14ac:dyDescent="0.3">
      <c r="A1882" s="31" t="s">
        <v>3941</v>
      </c>
      <c r="B1882" s="12" t="s">
        <v>3940</v>
      </c>
      <c r="C1882" t="s">
        <v>16</v>
      </c>
    </row>
    <row r="1883" spans="1:3" x14ac:dyDescent="0.3">
      <c r="A1883" s="25" t="s">
        <v>3942</v>
      </c>
      <c r="B1883" s="7" t="s">
        <v>3943</v>
      </c>
      <c r="C1883" t="s">
        <v>16</v>
      </c>
    </row>
    <row r="1884" spans="1:3" x14ac:dyDescent="0.3">
      <c r="A1884" s="25" t="s">
        <v>3944</v>
      </c>
      <c r="B1884" s="7" t="s">
        <v>3945</v>
      </c>
      <c r="C1884" t="s">
        <v>16</v>
      </c>
    </row>
    <row r="1885" spans="1:3" x14ac:dyDescent="0.3">
      <c r="A1885" s="25" t="s">
        <v>3946</v>
      </c>
      <c r="B1885" s="7" t="s">
        <v>3947</v>
      </c>
      <c r="C1885" t="s">
        <v>16</v>
      </c>
    </row>
    <row r="1886" spans="1:3" x14ac:dyDescent="0.3">
      <c r="A1886" s="25" t="s">
        <v>3948</v>
      </c>
      <c r="B1886" s="7" t="s">
        <v>3949</v>
      </c>
      <c r="C1886" t="s">
        <v>16</v>
      </c>
    </row>
    <row r="1887" spans="1:3" x14ac:dyDescent="0.3">
      <c r="A1887" s="25" t="s">
        <v>3950</v>
      </c>
      <c r="B1887" s="7" t="s">
        <v>3951</v>
      </c>
      <c r="C1887" t="s">
        <v>16</v>
      </c>
    </row>
    <row r="1888" spans="1:3" x14ac:dyDescent="0.3">
      <c r="A1888" s="25" t="s">
        <v>3952</v>
      </c>
      <c r="B1888" s="7" t="s">
        <v>3953</v>
      </c>
      <c r="C1888" t="s">
        <v>16</v>
      </c>
    </row>
    <row r="1889" spans="1:3" x14ac:dyDescent="0.3">
      <c r="A1889" s="25" t="s">
        <v>3954</v>
      </c>
      <c r="B1889" s="7" t="s">
        <v>3955</v>
      </c>
      <c r="C1889" t="s">
        <v>16</v>
      </c>
    </row>
    <row r="1890" spans="1:3" x14ac:dyDescent="0.3">
      <c r="A1890" s="25" t="s">
        <v>3956</v>
      </c>
      <c r="B1890" s="7" t="s">
        <v>3957</v>
      </c>
      <c r="C1890" t="s">
        <v>16</v>
      </c>
    </row>
    <row r="1891" spans="1:3" x14ac:dyDescent="0.3">
      <c r="A1891" s="25" t="s">
        <v>3958</v>
      </c>
      <c r="B1891" s="7" t="s">
        <v>3959</v>
      </c>
      <c r="C1891" t="s">
        <v>16</v>
      </c>
    </row>
    <row r="1892" spans="1:3" x14ac:dyDescent="0.3">
      <c r="A1892" s="25" t="s">
        <v>3960</v>
      </c>
      <c r="B1892" s="7" t="s">
        <v>3961</v>
      </c>
      <c r="C1892" t="s">
        <v>16</v>
      </c>
    </row>
    <row r="1893" spans="1:3" x14ac:dyDescent="0.3">
      <c r="A1893" s="25" t="s">
        <v>3962</v>
      </c>
      <c r="B1893" s="7" t="s">
        <v>3963</v>
      </c>
      <c r="C1893" t="s">
        <v>16</v>
      </c>
    </row>
    <row r="1894" spans="1:3" x14ac:dyDescent="0.3">
      <c r="A1894" s="25" t="s">
        <v>3964</v>
      </c>
      <c r="B1894" s="7" t="s">
        <v>3647</v>
      </c>
      <c r="C1894" t="s">
        <v>16</v>
      </c>
    </row>
    <row r="1895" spans="1:3" x14ac:dyDescent="0.3">
      <c r="A1895" s="25" t="s">
        <v>3965</v>
      </c>
      <c r="B1895" s="7" t="s">
        <v>3966</v>
      </c>
      <c r="C1895" t="s">
        <v>16</v>
      </c>
    </row>
    <row r="1896" spans="1:3" x14ac:dyDescent="0.3">
      <c r="A1896" s="25" t="s">
        <v>3967</v>
      </c>
      <c r="B1896" s="7" t="s">
        <v>3968</v>
      </c>
      <c r="C1896" t="s">
        <v>16</v>
      </c>
    </row>
    <row r="1897" spans="1:3" x14ac:dyDescent="0.3">
      <c r="A1897" s="25" t="s">
        <v>3969</v>
      </c>
      <c r="B1897" s="7" t="s">
        <v>3970</v>
      </c>
      <c r="C1897" t="s">
        <v>16</v>
      </c>
    </row>
    <row r="1898" spans="1:3" x14ac:dyDescent="0.3">
      <c r="A1898" s="25" t="s">
        <v>3971</v>
      </c>
      <c r="B1898" s="7" t="s">
        <v>3972</v>
      </c>
      <c r="C1898" t="s">
        <v>16</v>
      </c>
    </row>
    <row r="1899" spans="1:3" x14ac:dyDescent="0.3">
      <c r="A1899" s="26" t="s">
        <v>3973</v>
      </c>
      <c r="B1899" s="8" t="s">
        <v>3974</v>
      </c>
      <c r="C1899" t="s">
        <v>16</v>
      </c>
    </row>
    <row r="1900" spans="1:3" x14ac:dyDescent="0.3">
      <c r="A1900" s="25" t="s">
        <v>3975</v>
      </c>
      <c r="B1900" s="7" t="s">
        <v>3976</v>
      </c>
      <c r="C1900" t="s">
        <v>16</v>
      </c>
    </row>
    <row r="1901" spans="1:3" x14ac:dyDescent="0.3">
      <c r="A1901" s="25" t="s">
        <v>3977</v>
      </c>
      <c r="B1901" s="7" t="s">
        <v>3978</v>
      </c>
      <c r="C1901" t="s">
        <v>16</v>
      </c>
    </row>
    <row r="1902" spans="1:3" x14ac:dyDescent="0.3">
      <c r="A1902" s="25" t="s">
        <v>3979</v>
      </c>
      <c r="B1902" s="7" t="s">
        <v>3980</v>
      </c>
      <c r="C1902" t="s">
        <v>16</v>
      </c>
    </row>
    <row r="1903" spans="1:3" x14ac:dyDescent="0.3">
      <c r="A1903" s="25" t="s">
        <v>3981</v>
      </c>
      <c r="B1903" s="7" t="s">
        <v>3982</v>
      </c>
      <c r="C1903" t="s">
        <v>16</v>
      </c>
    </row>
    <row r="1904" spans="1:3" x14ac:dyDescent="0.3">
      <c r="A1904" s="25" t="s">
        <v>3983</v>
      </c>
      <c r="B1904" s="7" t="s">
        <v>3984</v>
      </c>
      <c r="C1904" t="s">
        <v>16</v>
      </c>
    </row>
    <row r="1905" spans="1:3" x14ac:dyDescent="0.3">
      <c r="A1905" s="25" t="s">
        <v>3985</v>
      </c>
      <c r="B1905" s="7" t="s">
        <v>3986</v>
      </c>
      <c r="C1905" t="s">
        <v>16</v>
      </c>
    </row>
    <row r="1906" spans="1:3" x14ac:dyDescent="0.3">
      <c r="A1906" s="25" t="s">
        <v>3987</v>
      </c>
      <c r="B1906" s="7" t="s">
        <v>3988</v>
      </c>
      <c r="C1906" t="s">
        <v>16</v>
      </c>
    </row>
    <row r="1907" spans="1:3" x14ac:dyDescent="0.3">
      <c r="A1907" s="25" t="s">
        <v>3989</v>
      </c>
      <c r="B1907" s="7" t="s">
        <v>3990</v>
      </c>
      <c r="C1907" t="s">
        <v>16</v>
      </c>
    </row>
    <row r="1908" spans="1:3" x14ac:dyDescent="0.3">
      <c r="A1908" s="25" t="s">
        <v>3991</v>
      </c>
      <c r="B1908" s="7" t="s">
        <v>3992</v>
      </c>
      <c r="C1908" t="s">
        <v>16</v>
      </c>
    </row>
    <row r="1909" spans="1:3" x14ac:dyDescent="0.3">
      <c r="A1909" s="25" t="s">
        <v>3993</v>
      </c>
      <c r="B1909" s="7" t="s">
        <v>3994</v>
      </c>
      <c r="C1909" t="s">
        <v>16</v>
      </c>
    </row>
    <row r="1910" spans="1:3" x14ac:dyDescent="0.3">
      <c r="A1910" s="27" t="s">
        <v>3995</v>
      </c>
      <c r="B1910" s="9" t="s">
        <v>3996</v>
      </c>
      <c r="C1910" t="s">
        <v>16</v>
      </c>
    </row>
    <row r="1911" spans="1:3" x14ac:dyDescent="0.3">
      <c r="A1911" s="25" t="s">
        <v>3997</v>
      </c>
      <c r="B1911" s="7" t="s">
        <v>3998</v>
      </c>
      <c r="C1911" t="s">
        <v>16</v>
      </c>
    </row>
    <row r="1912" spans="1:3" x14ac:dyDescent="0.3">
      <c r="A1912" s="25" t="s">
        <v>3999</v>
      </c>
      <c r="B1912" s="7" t="s">
        <v>4000</v>
      </c>
      <c r="C1912" t="s">
        <v>16</v>
      </c>
    </row>
    <row r="1913" spans="1:3" x14ac:dyDescent="0.3">
      <c r="A1913" s="25" t="s">
        <v>4001</v>
      </c>
      <c r="B1913" s="7" t="s">
        <v>4002</v>
      </c>
      <c r="C1913" t="s">
        <v>16</v>
      </c>
    </row>
    <row r="1914" spans="1:3" x14ac:dyDescent="0.3">
      <c r="A1914" s="25" t="s">
        <v>4003</v>
      </c>
      <c r="B1914" s="7" t="s">
        <v>4004</v>
      </c>
      <c r="C1914" t="s">
        <v>16</v>
      </c>
    </row>
    <row r="1915" spans="1:3" x14ac:dyDescent="0.3">
      <c r="A1915" s="25" t="s">
        <v>4005</v>
      </c>
      <c r="B1915" s="7" t="s">
        <v>4006</v>
      </c>
      <c r="C1915" t="s">
        <v>16</v>
      </c>
    </row>
    <row r="1916" spans="1:3" x14ac:dyDescent="0.3">
      <c r="A1916" s="25" t="s">
        <v>4007</v>
      </c>
      <c r="B1916" s="7" t="s">
        <v>4008</v>
      </c>
      <c r="C1916" t="s">
        <v>16</v>
      </c>
    </row>
    <row r="1917" spans="1:3" x14ac:dyDescent="0.3">
      <c r="A1917" s="25" t="s">
        <v>4009</v>
      </c>
      <c r="B1917" s="7" t="s">
        <v>4010</v>
      </c>
      <c r="C1917" t="s">
        <v>16</v>
      </c>
    </row>
    <row r="1918" spans="1:3" x14ac:dyDescent="0.3">
      <c r="A1918" s="25" t="s">
        <v>4011</v>
      </c>
      <c r="B1918" s="7" t="s">
        <v>4012</v>
      </c>
      <c r="C1918" t="s">
        <v>16</v>
      </c>
    </row>
    <row r="1919" spans="1:3" x14ac:dyDescent="0.3">
      <c r="A1919" s="25" t="s">
        <v>4013</v>
      </c>
      <c r="B1919" s="7" t="s">
        <v>4014</v>
      </c>
      <c r="C1919" t="s">
        <v>16</v>
      </c>
    </row>
    <row r="1920" spans="1:3" x14ac:dyDescent="0.3">
      <c r="A1920" s="25" t="s">
        <v>4015</v>
      </c>
      <c r="B1920" s="7" t="s">
        <v>4016</v>
      </c>
      <c r="C1920" t="s">
        <v>16</v>
      </c>
    </row>
    <row r="1921" spans="1:3" x14ac:dyDescent="0.3">
      <c r="A1921" s="25" t="s">
        <v>4017</v>
      </c>
      <c r="B1921" s="7" t="s">
        <v>4018</v>
      </c>
      <c r="C1921" t="s">
        <v>16</v>
      </c>
    </row>
    <row r="1922" spans="1:3" x14ac:dyDescent="0.3">
      <c r="A1922" s="25" t="s">
        <v>4019</v>
      </c>
      <c r="B1922" s="7" t="s">
        <v>4020</v>
      </c>
      <c r="C1922" t="s">
        <v>16</v>
      </c>
    </row>
    <row r="1923" spans="1:3" x14ac:dyDescent="0.3">
      <c r="A1923" s="25" t="s">
        <v>4021</v>
      </c>
      <c r="B1923" s="7" t="s">
        <v>4022</v>
      </c>
      <c r="C1923" t="s">
        <v>16</v>
      </c>
    </row>
    <row r="1924" spans="1:3" x14ac:dyDescent="0.3">
      <c r="A1924" s="25" t="s">
        <v>4023</v>
      </c>
      <c r="B1924" s="7" t="s">
        <v>4024</v>
      </c>
      <c r="C1924" t="s">
        <v>16</v>
      </c>
    </row>
    <row r="1925" spans="1:3" x14ac:dyDescent="0.3">
      <c r="A1925" s="25" t="s">
        <v>4025</v>
      </c>
      <c r="B1925" s="7" t="s">
        <v>4026</v>
      </c>
      <c r="C1925" t="s">
        <v>16</v>
      </c>
    </row>
    <row r="1926" spans="1:3" x14ac:dyDescent="0.3">
      <c r="A1926" s="25" t="s">
        <v>4027</v>
      </c>
      <c r="B1926" s="7" t="s">
        <v>4028</v>
      </c>
      <c r="C1926" t="s">
        <v>16</v>
      </c>
    </row>
    <row r="1927" spans="1:3" x14ac:dyDescent="0.3">
      <c r="A1927" s="25" t="s">
        <v>4029</v>
      </c>
      <c r="B1927" s="7" t="s">
        <v>4030</v>
      </c>
      <c r="C1927" t="s">
        <v>16</v>
      </c>
    </row>
    <row r="1928" spans="1:3" x14ac:dyDescent="0.3">
      <c r="A1928" s="25" t="s">
        <v>4031</v>
      </c>
      <c r="B1928" s="7" t="s">
        <v>4032</v>
      </c>
      <c r="C1928" t="s">
        <v>16</v>
      </c>
    </row>
    <row r="1929" spans="1:3" x14ac:dyDescent="0.3">
      <c r="A1929" s="25" t="s">
        <v>4033</v>
      </c>
      <c r="B1929" s="7" t="s">
        <v>4034</v>
      </c>
      <c r="C1929" t="s">
        <v>16</v>
      </c>
    </row>
    <row r="1930" spans="1:3" x14ac:dyDescent="0.3">
      <c r="A1930" s="25" t="s">
        <v>4035</v>
      </c>
      <c r="B1930" s="7" t="s">
        <v>4036</v>
      </c>
      <c r="C1930" t="s">
        <v>16</v>
      </c>
    </row>
    <row r="1931" spans="1:3" x14ac:dyDescent="0.3">
      <c r="A1931" s="25" t="s">
        <v>4037</v>
      </c>
      <c r="B1931" s="7" t="s">
        <v>4038</v>
      </c>
      <c r="C1931" t="s">
        <v>16</v>
      </c>
    </row>
    <row r="1932" spans="1:3" x14ac:dyDescent="0.3">
      <c r="A1932" s="25" t="s">
        <v>4039</v>
      </c>
      <c r="B1932" s="7" t="s">
        <v>4040</v>
      </c>
      <c r="C1932" t="s">
        <v>16</v>
      </c>
    </row>
    <row r="1933" spans="1:3" x14ac:dyDescent="0.3">
      <c r="A1933" s="25" t="s">
        <v>4041</v>
      </c>
      <c r="B1933" s="7" t="s">
        <v>4042</v>
      </c>
      <c r="C1933" t="s">
        <v>16</v>
      </c>
    </row>
    <row r="1934" spans="1:3" x14ac:dyDescent="0.3">
      <c r="A1934" s="25" t="s">
        <v>4043</v>
      </c>
      <c r="B1934" s="7" t="s">
        <v>4044</v>
      </c>
      <c r="C1934" t="s">
        <v>16</v>
      </c>
    </row>
    <row r="1935" spans="1:3" x14ac:dyDescent="0.3">
      <c r="A1935" s="25" t="s">
        <v>4045</v>
      </c>
      <c r="B1935" s="7" t="s">
        <v>4046</v>
      </c>
      <c r="C1935" t="s">
        <v>16</v>
      </c>
    </row>
    <row r="1936" spans="1:3" x14ac:dyDescent="0.3">
      <c r="A1936" s="25" t="s">
        <v>4047</v>
      </c>
      <c r="B1936" s="7" t="s">
        <v>4048</v>
      </c>
      <c r="C1936" t="s">
        <v>16</v>
      </c>
    </row>
    <row r="1937" spans="1:3" x14ac:dyDescent="0.3">
      <c r="A1937" s="25" t="s">
        <v>4049</v>
      </c>
      <c r="B1937" s="7" t="s">
        <v>4050</v>
      </c>
      <c r="C1937" t="s">
        <v>16</v>
      </c>
    </row>
    <row r="1938" spans="1:3" x14ac:dyDescent="0.3">
      <c r="A1938" s="25" t="s">
        <v>4051</v>
      </c>
      <c r="B1938" s="7" t="s">
        <v>4052</v>
      </c>
      <c r="C1938" t="s">
        <v>16</v>
      </c>
    </row>
    <row r="1939" spans="1:3" x14ac:dyDescent="0.3">
      <c r="A1939" s="25" t="s">
        <v>4053</v>
      </c>
      <c r="B1939" s="7" t="s">
        <v>4054</v>
      </c>
      <c r="C1939" t="s">
        <v>16</v>
      </c>
    </row>
    <row r="1940" spans="1:3" x14ac:dyDescent="0.3">
      <c r="A1940" s="25" t="s">
        <v>4055</v>
      </c>
      <c r="B1940" s="7" t="s">
        <v>4056</v>
      </c>
      <c r="C1940" t="s">
        <v>16</v>
      </c>
    </row>
    <row r="1941" spans="1:3" x14ac:dyDescent="0.3">
      <c r="A1941" s="25" t="s">
        <v>4057</v>
      </c>
      <c r="B1941" s="7" t="s">
        <v>4058</v>
      </c>
      <c r="C1941" t="s">
        <v>16</v>
      </c>
    </row>
    <row r="1942" spans="1:3" x14ac:dyDescent="0.3">
      <c r="A1942" s="25" t="s">
        <v>4059</v>
      </c>
      <c r="B1942" s="7" t="s">
        <v>4060</v>
      </c>
      <c r="C1942" t="s">
        <v>16</v>
      </c>
    </row>
    <row r="1943" spans="1:3" x14ac:dyDescent="0.3">
      <c r="A1943" s="25" t="s">
        <v>4061</v>
      </c>
      <c r="B1943" s="7" t="s">
        <v>4062</v>
      </c>
      <c r="C1943" t="s">
        <v>16</v>
      </c>
    </row>
    <row r="1944" spans="1:3" x14ac:dyDescent="0.3">
      <c r="A1944" s="25" t="s">
        <v>4063</v>
      </c>
      <c r="B1944" s="7" t="s">
        <v>4064</v>
      </c>
      <c r="C1944" t="s">
        <v>16</v>
      </c>
    </row>
    <row r="1945" spans="1:3" x14ac:dyDescent="0.3">
      <c r="A1945" s="25" t="s">
        <v>4065</v>
      </c>
      <c r="B1945" s="7" t="s">
        <v>4066</v>
      </c>
      <c r="C1945" t="s">
        <v>16</v>
      </c>
    </row>
    <row r="1946" spans="1:3" x14ac:dyDescent="0.3">
      <c r="A1946" s="25" t="s">
        <v>4067</v>
      </c>
      <c r="B1946" s="7" t="s">
        <v>4068</v>
      </c>
      <c r="C1946" t="s">
        <v>16</v>
      </c>
    </row>
    <row r="1947" spans="1:3" x14ac:dyDescent="0.3">
      <c r="A1947" s="25" t="s">
        <v>4069</v>
      </c>
      <c r="B1947" s="7" t="s">
        <v>4070</v>
      </c>
      <c r="C1947" t="s">
        <v>16</v>
      </c>
    </row>
    <row r="1948" spans="1:3" x14ac:dyDescent="0.3">
      <c r="A1948" s="25" t="s">
        <v>4071</v>
      </c>
      <c r="B1948" s="7" t="s">
        <v>4072</v>
      </c>
      <c r="C1948" t="s">
        <v>16</v>
      </c>
    </row>
    <row r="1949" spans="1:3" x14ac:dyDescent="0.3">
      <c r="A1949" s="25" t="s">
        <v>4073</v>
      </c>
      <c r="B1949" s="7" t="s">
        <v>4074</v>
      </c>
      <c r="C1949" t="s">
        <v>16</v>
      </c>
    </row>
    <row r="1950" spans="1:3" x14ac:dyDescent="0.3">
      <c r="A1950" s="25" t="s">
        <v>4075</v>
      </c>
      <c r="B1950" s="7" t="s">
        <v>4076</v>
      </c>
      <c r="C1950" t="s">
        <v>16</v>
      </c>
    </row>
    <row r="1951" spans="1:3" x14ac:dyDescent="0.3">
      <c r="A1951" s="25" t="s">
        <v>4077</v>
      </c>
      <c r="B1951" s="7" t="s">
        <v>4078</v>
      </c>
      <c r="C1951" t="s">
        <v>16</v>
      </c>
    </row>
    <row r="1952" spans="1:3" x14ac:dyDescent="0.3">
      <c r="A1952" s="25" t="s">
        <v>4079</v>
      </c>
      <c r="B1952" s="7" t="s">
        <v>4080</v>
      </c>
      <c r="C1952" t="s">
        <v>16</v>
      </c>
    </row>
    <row r="1953" spans="1:3" x14ac:dyDescent="0.3">
      <c r="A1953" s="25" t="s">
        <v>4081</v>
      </c>
      <c r="B1953" s="7" t="s">
        <v>4082</v>
      </c>
      <c r="C1953" t="s">
        <v>16</v>
      </c>
    </row>
    <row r="1954" spans="1:3" x14ac:dyDescent="0.3">
      <c r="A1954" s="25" t="s">
        <v>4083</v>
      </c>
      <c r="B1954" s="7" t="s">
        <v>4084</v>
      </c>
      <c r="C1954" t="s">
        <v>16</v>
      </c>
    </row>
    <row r="1955" spans="1:3" x14ac:dyDescent="0.3">
      <c r="A1955" s="25" t="s">
        <v>4085</v>
      </c>
      <c r="B1955" s="7" t="s">
        <v>4086</v>
      </c>
      <c r="C1955" t="s">
        <v>16</v>
      </c>
    </row>
    <row r="1956" spans="1:3" x14ac:dyDescent="0.3">
      <c r="A1956" s="25" t="s">
        <v>4087</v>
      </c>
      <c r="B1956" s="7" t="s">
        <v>4088</v>
      </c>
      <c r="C1956" t="s">
        <v>16</v>
      </c>
    </row>
    <row r="1957" spans="1:3" x14ac:dyDescent="0.3">
      <c r="A1957" s="25" t="s">
        <v>4089</v>
      </c>
      <c r="B1957" s="7" t="s">
        <v>4090</v>
      </c>
      <c r="C1957" t="s">
        <v>16</v>
      </c>
    </row>
    <row r="1958" spans="1:3" x14ac:dyDescent="0.3">
      <c r="A1958" s="25" t="s">
        <v>4091</v>
      </c>
      <c r="B1958" s="7" t="s">
        <v>4092</v>
      </c>
      <c r="C1958" t="s">
        <v>16</v>
      </c>
    </row>
    <row r="1959" spans="1:3" x14ac:dyDescent="0.3">
      <c r="A1959" s="25" t="s">
        <v>4093</v>
      </c>
      <c r="B1959" s="7" t="s">
        <v>4094</v>
      </c>
      <c r="C1959" t="s">
        <v>16</v>
      </c>
    </row>
    <row r="1960" spans="1:3" x14ac:dyDescent="0.3">
      <c r="A1960" s="26" t="s">
        <v>4095</v>
      </c>
      <c r="B1960" s="8" t="s">
        <v>4096</v>
      </c>
      <c r="C1960" t="s">
        <v>16</v>
      </c>
    </row>
    <row r="1961" spans="1:3" x14ac:dyDescent="0.3">
      <c r="A1961" s="25" t="s">
        <v>4097</v>
      </c>
      <c r="B1961" s="7" t="s">
        <v>4098</v>
      </c>
      <c r="C1961" t="s">
        <v>16</v>
      </c>
    </row>
    <row r="1962" spans="1:3" x14ac:dyDescent="0.3">
      <c r="A1962" s="26" t="s">
        <v>4099</v>
      </c>
      <c r="B1962" s="8" t="s">
        <v>4100</v>
      </c>
      <c r="C1962" t="s">
        <v>16</v>
      </c>
    </row>
    <row r="1963" spans="1:3" x14ac:dyDescent="0.3">
      <c r="A1963" s="26" t="s">
        <v>4101</v>
      </c>
      <c r="B1963" s="8" t="s">
        <v>4102</v>
      </c>
      <c r="C1963" t="s">
        <v>16</v>
      </c>
    </row>
    <row r="1964" spans="1:3" x14ac:dyDescent="0.3">
      <c r="A1964" s="26" t="s">
        <v>4103</v>
      </c>
      <c r="B1964" s="8" t="s">
        <v>4104</v>
      </c>
      <c r="C1964" t="s">
        <v>16</v>
      </c>
    </row>
    <row r="1965" spans="1:3" x14ac:dyDescent="0.3">
      <c r="A1965" s="25" t="s">
        <v>4105</v>
      </c>
      <c r="B1965" s="7" t="s">
        <v>4106</v>
      </c>
      <c r="C1965" t="s">
        <v>16</v>
      </c>
    </row>
    <row r="1966" spans="1:3" x14ac:dyDescent="0.3">
      <c r="A1966" s="26" t="s">
        <v>4107</v>
      </c>
      <c r="B1966" s="8" t="s">
        <v>4108</v>
      </c>
      <c r="C1966" t="s">
        <v>16</v>
      </c>
    </row>
    <row r="1967" spans="1:3" x14ac:dyDescent="0.3">
      <c r="A1967" s="26" t="s">
        <v>4109</v>
      </c>
      <c r="B1967" s="8" t="s">
        <v>4110</v>
      </c>
      <c r="C1967" t="s">
        <v>16</v>
      </c>
    </row>
    <row r="1968" spans="1:3" x14ac:dyDescent="0.3">
      <c r="A1968" s="25" t="s">
        <v>4111</v>
      </c>
      <c r="B1968" s="7" t="s">
        <v>4112</v>
      </c>
      <c r="C1968" t="s">
        <v>16</v>
      </c>
    </row>
    <row r="1969" spans="1:3" x14ac:dyDescent="0.3">
      <c r="A1969" s="25" t="s">
        <v>4113</v>
      </c>
      <c r="B1969" s="7" t="s">
        <v>4114</v>
      </c>
      <c r="C1969" t="s">
        <v>16</v>
      </c>
    </row>
    <row r="1970" spans="1:3" x14ac:dyDescent="0.3">
      <c r="A1970" s="25" t="s">
        <v>4115</v>
      </c>
      <c r="B1970" s="7" t="s">
        <v>4116</v>
      </c>
      <c r="C1970" t="s">
        <v>16</v>
      </c>
    </row>
    <row r="1971" spans="1:3" x14ac:dyDescent="0.3">
      <c r="A1971" s="25" t="s">
        <v>4117</v>
      </c>
      <c r="B1971" s="7" t="s">
        <v>4118</v>
      </c>
      <c r="C1971" t="s">
        <v>16</v>
      </c>
    </row>
    <row r="1972" spans="1:3" x14ac:dyDescent="0.3">
      <c r="A1972" s="27" t="s">
        <v>4119</v>
      </c>
      <c r="B1972" s="9" t="s">
        <v>4120</v>
      </c>
      <c r="C1972" t="s">
        <v>16</v>
      </c>
    </row>
    <row r="1973" spans="1:3" x14ac:dyDescent="0.3">
      <c r="A1973" s="25" t="s">
        <v>4121</v>
      </c>
      <c r="B1973" s="7" t="s">
        <v>4122</v>
      </c>
      <c r="C1973" t="s">
        <v>16</v>
      </c>
    </row>
    <row r="1974" spans="1:3" x14ac:dyDescent="0.3">
      <c r="A1974" s="25" t="s">
        <v>4123</v>
      </c>
      <c r="B1974" s="7" t="s">
        <v>4124</v>
      </c>
      <c r="C1974" t="s">
        <v>16</v>
      </c>
    </row>
    <row r="1975" spans="1:3" x14ac:dyDescent="0.3">
      <c r="A1975" s="25" t="s">
        <v>4125</v>
      </c>
      <c r="B1975" s="7" t="s">
        <v>4126</v>
      </c>
      <c r="C1975" t="s">
        <v>16</v>
      </c>
    </row>
    <row r="1976" spans="1:3" x14ac:dyDescent="0.3">
      <c r="A1976" s="25" t="s">
        <v>4127</v>
      </c>
      <c r="B1976" s="7" t="s">
        <v>4128</v>
      </c>
      <c r="C1976" t="s">
        <v>16</v>
      </c>
    </row>
    <row r="1977" spans="1:3" x14ac:dyDescent="0.3">
      <c r="A1977" s="25" t="s">
        <v>4129</v>
      </c>
      <c r="B1977" s="7" t="s">
        <v>4130</v>
      </c>
      <c r="C1977" t="s">
        <v>16</v>
      </c>
    </row>
    <row r="1978" spans="1:3" x14ac:dyDescent="0.3">
      <c r="A1978" s="25" t="s">
        <v>4131</v>
      </c>
      <c r="B1978" s="7" t="s">
        <v>4132</v>
      </c>
      <c r="C1978" t="s">
        <v>16</v>
      </c>
    </row>
    <row r="1979" spans="1:3" x14ac:dyDescent="0.3">
      <c r="A1979" s="25" t="s">
        <v>4133</v>
      </c>
      <c r="B1979" s="7" t="s">
        <v>4134</v>
      </c>
      <c r="C1979" t="s">
        <v>16</v>
      </c>
    </row>
    <row r="1980" spans="1:3" x14ac:dyDescent="0.3">
      <c r="A1980" s="25" t="s">
        <v>4135</v>
      </c>
      <c r="B1980" s="7" t="s">
        <v>4136</v>
      </c>
      <c r="C1980" t="s">
        <v>16</v>
      </c>
    </row>
    <row r="1981" spans="1:3" x14ac:dyDescent="0.3">
      <c r="A1981" s="25" t="s">
        <v>4137</v>
      </c>
      <c r="B1981" s="7" t="s">
        <v>4138</v>
      </c>
      <c r="C1981" t="s">
        <v>16</v>
      </c>
    </row>
    <row r="1982" spans="1:3" x14ac:dyDescent="0.3">
      <c r="A1982" s="25" t="s">
        <v>4139</v>
      </c>
      <c r="B1982" s="7" t="s">
        <v>4140</v>
      </c>
      <c r="C1982" t="s">
        <v>16</v>
      </c>
    </row>
    <row r="1983" spans="1:3" x14ac:dyDescent="0.3">
      <c r="A1983" s="25" t="s">
        <v>4141</v>
      </c>
      <c r="B1983" s="7" t="s">
        <v>4142</v>
      </c>
      <c r="C1983" t="s">
        <v>16</v>
      </c>
    </row>
    <row r="1984" spans="1:3" x14ac:dyDescent="0.3">
      <c r="A1984" s="25" t="s">
        <v>4143</v>
      </c>
      <c r="B1984" s="7" t="s">
        <v>4144</v>
      </c>
      <c r="C1984" t="s">
        <v>16</v>
      </c>
    </row>
    <row r="1985" spans="1:3" x14ac:dyDescent="0.3">
      <c r="A1985" s="27" t="s">
        <v>4145</v>
      </c>
      <c r="B1985" s="9" t="s">
        <v>4146</v>
      </c>
      <c r="C1985" t="s">
        <v>16</v>
      </c>
    </row>
    <row r="1986" spans="1:3" x14ac:dyDescent="0.3">
      <c r="A1986" s="25" t="s">
        <v>4147</v>
      </c>
      <c r="B1986" s="7" t="s">
        <v>4148</v>
      </c>
      <c r="C1986" t="s">
        <v>16</v>
      </c>
    </row>
    <row r="1987" spans="1:3" x14ac:dyDescent="0.3">
      <c r="A1987" s="25" t="s">
        <v>4149</v>
      </c>
      <c r="B1987" s="7" t="s">
        <v>4150</v>
      </c>
      <c r="C1987" t="s">
        <v>16</v>
      </c>
    </row>
    <row r="1988" spans="1:3" x14ac:dyDescent="0.3">
      <c r="A1988" s="25" t="s">
        <v>4151</v>
      </c>
      <c r="B1988" s="7" t="s">
        <v>4152</v>
      </c>
      <c r="C1988" t="s">
        <v>16</v>
      </c>
    </row>
    <row r="1989" spans="1:3" x14ac:dyDescent="0.3">
      <c r="A1989" s="25" t="s">
        <v>4153</v>
      </c>
      <c r="B1989" s="7" t="s">
        <v>4154</v>
      </c>
      <c r="C1989" t="s">
        <v>16</v>
      </c>
    </row>
    <row r="1990" spans="1:3" x14ac:dyDescent="0.3">
      <c r="A1990" s="25" t="s">
        <v>4155</v>
      </c>
      <c r="B1990" s="7" t="s">
        <v>4156</v>
      </c>
      <c r="C1990" t="s">
        <v>16</v>
      </c>
    </row>
    <row r="1991" spans="1:3" x14ac:dyDescent="0.3">
      <c r="A1991" s="25" t="s">
        <v>4157</v>
      </c>
      <c r="B1991" s="7" t="s">
        <v>4158</v>
      </c>
      <c r="C1991" t="s">
        <v>16</v>
      </c>
    </row>
    <row r="1992" spans="1:3" x14ac:dyDescent="0.3">
      <c r="A1992" s="25" t="s">
        <v>4159</v>
      </c>
      <c r="B1992" s="7" t="s">
        <v>4160</v>
      </c>
      <c r="C1992" t="s">
        <v>16</v>
      </c>
    </row>
    <row r="1993" spans="1:3" x14ac:dyDescent="0.3">
      <c r="A1993" s="25" t="s">
        <v>4161</v>
      </c>
      <c r="B1993" s="7" t="s">
        <v>4162</v>
      </c>
      <c r="C1993" t="s">
        <v>16</v>
      </c>
    </row>
    <row r="1994" spans="1:3" x14ac:dyDescent="0.3">
      <c r="A1994" s="25" t="s">
        <v>4163</v>
      </c>
      <c r="B1994" s="7" t="s">
        <v>4164</v>
      </c>
      <c r="C1994" t="s">
        <v>16</v>
      </c>
    </row>
    <row r="1995" spans="1:3" x14ac:dyDescent="0.3">
      <c r="A1995" s="25" t="s">
        <v>4165</v>
      </c>
      <c r="B1995" s="7" t="s">
        <v>4166</v>
      </c>
      <c r="C1995" t="s">
        <v>16</v>
      </c>
    </row>
    <row r="1996" spans="1:3" x14ac:dyDescent="0.3">
      <c r="A1996" s="25" t="s">
        <v>4167</v>
      </c>
      <c r="B1996" s="7" t="s">
        <v>4168</v>
      </c>
      <c r="C1996" t="s">
        <v>16</v>
      </c>
    </row>
    <row r="1997" spans="1:3" x14ac:dyDescent="0.3">
      <c r="A1997" s="25" t="s">
        <v>4169</v>
      </c>
      <c r="B1997" s="7" t="s">
        <v>4170</v>
      </c>
      <c r="C1997" t="s">
        <v>16</v>
      </c>
    </row>
    <row r="1998" spans="1:3" x14ac:dyDescent="0.3">
      <c r="A1998" s="25" t="s">
        <v>4171</v>
      </c>
      <c r="B1998" s="7" t="s">
        <v>4172</v>
      </c>
      <c r="C1998" t="s">
        <v>16</v>
      </c>
    </row>
    <row r="1999" spans="1:3" x14ac:dyDescent="0.3">
      <c r="A1999" s="25" t="s">
        <v>4173</v>
      </c>
      <c r="B1999" s="7" t="s">
        <v>4174</v>
      </c>
      <c r="C1999" t="s">
        <v>16</v>
      </c>
    </row>
    <row r="2000" spans="1:3" x14ac:dyDescent="0.3">
      <c r="A2000" s="25" t="s">
        <v>4175</v>
      </c>
      <c r="B2000" s="7" t="s">
        <v>4176</v>
      </c>
      <c r="C2000" t="s">
        <v>16</v>
      </c>
    </row>
    <row r="2001" spans="1:3" x14ac:dyDescent="0.3">
      <c r="A2001" s="25" t="s">
        <v>4177</v>
      </c>
      <c r="B2001" s="7" t="s">
        <v>4178</v>
      </c>
      <c r="C2001" t="s">
        <v>16</v>
      </c>
    </row>
    <row r="2002" spans="1:3" x14ac:dyDescent="0.3">
      <c r="A2002" s="25" t="s">
        <v>4179</v>
      </c>
      <c r="B2002" s="7" t="s">
        <v>4180</v>
      </c>
      <c r="C2002" t="s">
        <v>16</v>
      </c>
    </row>
    <row r="2003" spans="1:3" x14ac:dyDescent="0.3">
      <c r="A2003" s="25" t="s">
        <v>4181</v>
      </c>
      <c r="B2003" s="7" t="s">
        <v>4182</v>
      </c>
      <c r="C2003" t="s">
        <v>16</v>
      </c>
    </row>
    <row r="2004" spans="1:3" x14ac:dyDescent="0.3">
      <c r="A2004" s="25" t="s">
        <v>4183</v>
      </c>
      <c r="B2004" s="7" t="s">
        <v>4184</v>
      </c>
      <c r="C2004" t="s">
        <v>16</v>
      </c>
    </row>
    <row r="2005" spans="1:3" x14ac:dyDescent="0.3">
      <c r="A2005" s="25" t="s">
        <v>4185</v>
      </c>
      <c r="B2005" s="7" t="s">
        <v>4186</v>
      </c>
      <c r="C2005" t="s">
        <v>16</v>
      </c>
    </row>
    <row r="2006" spans="1:3" x14ac:dyDescent="0.3">
      <c r="A2006" s="25" t="s">
        <v>4187</v>
      </c>
      <c r="B2006" s="7" t="s">
        <v>4188</v>
      </c>
      <c r="C2006" t="s">
        <v>16</v>
      </c>
    </row>
    <row r="2007" spans="1:3" x14ac:dyDescent="0.3">
      <c r="A2007" s="27" t="s">
        <v>4189</v>
      </c>
      <c r="B2007" s="9" t="s">
        <v>4190</v>
      </c>
      <c r="C2007" t="s">
        <v>16</v>
      </c>
    </row>
    <row r="2008" spans="1:3" x14ac:dyDescent="0.3">
      <c r="A2008" s="27" t="s">
        <v>4191</v>
      </c>
      <c r="B2008" s="9" t="s">
        <v>4192</v>
      </c>
      <c r="C2008" t="s">
        <v>16</v>
      </c>
    </row>
    <row r="2009" spans="1:3" x14ac:dyDescent="0.3">
      <c r="A2009" s="25" t="s">
        <v>4193</v>
      </c>
      <c r="B2009" s="7" t="s">
        <v>4194</v>
      </c>
      <c r="C2009" t="s">
        <v>16</v>
      </c>
    </row>
    <row r="2010" spans="1:3" x14ac:dyDescent="0.3">
      <c r="A2010" s="25" t="s">
        <v>4195</v>
      </c>
      <c r="B2010" s="7" t="s">
        <v>4196</v>
      </c>
      <c r="C2010" t="s">
        <v>16</v>
      </c>
    </row>
    <row r="2011" spans="1:3" x14ac:dyDescent="0.3">
      <c r="A2011" s="25" t="s">
        <v>4197</v>
      </c>
      <c r="B2011" s="7" t="s">
        <v>4198</v>
      </c>
      <c r="C2011" t="s">
        <v>16</v>
      </c>
    </row>
    <row r="2012" spans="1:3" x14ac:dyDescent="0.3">
      <c r="A2012" s="25" t="s">
        <v>4199</v>
      </c>
      <c r="B2012" s="7" t="s">
        <v>4200</v>
      </c>
      <c r="C2012" t="s">
        <v>16</v>
      </c>
    </row>
    <row r="2013" spans="1:3" x14ac:dyDescent="0.3">
      <c r="A2013" s="25" t="s">
        <v>4201</v>
      </c>
      <c r="B2013" s="7" t="s">
        <v>4202</v>
      </c>
      <c r="C2013" t="s">
        <v>16</v>
      </c>
    </row>
    <row r="2014" spans="1:3" x14ac:dyDescent="0.3">
      <c r="A2014" s="25" t="s">
        <v>4203</v>
      </c>
      <c r="B2014" s="7" t="s">
        <v>4204</v>
      </c>
      <c r="C2014" t="s">
        <v>16</v>
      </c>
    </row>
    <row r="2015" spans="1:3" x14ac:dyDescent="0.3">
      <c r="A2015" s="25" t="s">
        <v>4205</v>
      </c>
      <c r="B2015" s="7" t="s">
        <v>4206</v>
      </c>
      <c r="C2015" t="s">
        <v>16</v>
      </c>
    </row>
    <row r="2016" spans="1:3" x14ac:dyDescent="0.3">
      <c r="A2016" s="25" t="s">
        <v>4207</v>
      </c>
      <c r="B2016" s="7" t="s">
        <v>4208</v>
      </c>
      <c r="C2016" t="s">
        <v>16</v>
      </c>
    </row>
    <row r="2017" spans="1:3" x14ac:dyDescent="0.3">
      <c r="A2017" s="25" t="s">
        <v>4209</v>
      </c>
      <c r="B2017" s="8" t="s">
        <v>1711</v>
      </c>
      <c r="C2017" t="s">
        <v>16</v>
      </c>
    </row>
    <row r="2018" spans="1:3" x14ac:dyDescent="0.3">
      <c r="A2018" s="25" t="s">
        <v>4210</v>
      </c>
      <c r="B2018" s="8" t="s">
        <v>1715</v>
      </c>
      <c r="C2018" t="s">
        <v>16</v>
      </c>
    </row>
    <row r="2019" spans="1:3" x14ac:dyDescent="0.3">
      <c r="A2019" s="25" t="s">
        <v>4211</v>
      </c>
      <c r="B2019" s="8" t="s">
        <v>1717</v>
      </c>
      <c r="C2019" t="s">
        <v>16</v>
      </c>
    </row>
    <row r="2020" spans="1:3" x14ac:dyDescent="0.3">
      <c r="A2020" s="25" t="s">
        <v>4212</v>
      </c>
      <c r="B2020" s="8" t="s">
        <v>1745</v>
      </c>
      <c r="C2020" t="s">
        <v>16</v>
      </c>
    </row>
    <row r="2021" spans="1:3" x14ac:dyDescent="0.3">
      <c r="A2021" s="25" t="s">
        <v>4213</v>
      </c>
      <c r="B2021" s="8" t="s">
        <v>1721</v>
      </c>
      <c r="C2021" t="s">
        <v>16</v>
      </c>
    </row>
    <row r="2022" spans="1:3" x14ac:dyDescent="0.3">
      <c r="A2022" s="25" t="s">
        <v>4214</v>
      </c>
      <c r="B2022" s="8" t="s">
        <v>1723</v>
      </c>
      <c r="C2022" t="s">
        <v>16</v>
      </c>
    </row>
    <row r="2023" spans="1:3" x14ac:dyDescent="0.3">
      <c r="A2023" s="25" t="s">
        <v>4215</v>
      </c>
      <c r="B2023" s="8" t="s">
        <v>1725</v>
      </c>
      <c r="C2023" t="s">
        <v>16</v>
      </c>
    </row>
    <row r="2024" spans="1:3" x14ac:dyDescent="0.3">
      <c r="A2024" s="25" t="s">
        <v>4216</v>
      </c>
      <c r="B2024" s="8" t="s">
        <v>1727</v>
      </c>
      <c r="C2024" t="s">
        <v>16</v>
      </c>
    </row>
    <row r="2025" spans="1:3" x14ac:dyDescent="0.3">
      <c r="A2025" s="25" t="s">
        <v>4217</v>
      </c>
      <c r="B2025" s="8" t="s">
        <v>1729</v>
      </c>
      <c r="C2025" t="s">
        <v>16</v>
      </c>
    </row>
    <row r="2026" spans="1:3" x14ac:dyDescent="0.3">
      <c r="A2026" s="25" t="s">
        <v>4218</v>
      </c>
      <c r="B2026" s="8" t="s">
        <v>1731</v>
      </c>
      <c r="C2026" t="s">
        <v>16</v>
      </c>
    </row>
    <row r="2027" spans="1:3" x14ac:dyDescent="0.3">
      <c r="A2027" s="25" t="s">
        <v>4219</v>
      </c>
      <c r="B2027" s="8" t="s">
        <v>1733</v>
      </c>
      <c r="C2027" t="s">
        <v>16</v>
      </c>
    </row>
    <row r="2028" spans="1:3" x14ac:dyDescent="0.3">
      <c r="A2028" s="25" t="s">
        <v>4220</v>
      </c>
      <c r="B2028" s="8" t="s">
        <v>1735</v>
      </c>
      <c r="C2028" t="s">
        <v>16</v>
      </c>
    </row>
    <row r="2029" spans="1:3" x14ac:dyDescent="0.3">
      <c r="A2029" s="25" t="s">
        <v>4221</v>
      </c>
      <c r="B2029" s="8" t="s">
        <v>1737</v>
      </c>
      <c r="C2029" t="s">
        <v>16</v>
      </c>
    </row>
    <row r="2030" spans="1:3" x14ac:dyDescent="0.3">
      <c r="A2030" s="25" t="s">
        <v>4222</v>
      </c>
      <c r="B2030" s="8" t="s">
        <v>1739</v>
      </c>
      <c r="C2030" t="s">
        <v>16</v>
      </c>
    </row>
    <row r="2031" spans="1:3" x14ac:dyDescent="0.3">
      <c r="A2031" s="25" t="s">
        <v>4223</v>
      </c>
      <c r="B2031" s="8" t="s">
        <v>1741</v>
      </c>
      <c r="C2031" t="s">
        <v>16</v>
      </c>
    </row>
    <row r="2032" spans="1:3" x14ac:dyDescent="0.3">
      <c r="A2032" s="25" t="s">
        <v>4224</v>
      </c>
      <c r="B2032" s="8" t="s">
        <v>1743</v>
      </c>
      <c r="C2032" t="s">
        <v>16</v>
      </c>
    </row>
    <row r="2033" spans="1:3" x14ac:dyDescent="0.3">
      <c r="A2033" s="25" t="s">
        <v>4225</v>
      </c>
      <c r="B2033" s="8" t="s">
        <v>4226</v>
      </c>
      <c r="C2033" t="s">
        <v>16</v>
      </c>
    </row>
    <row r="2034" spans="1:3" x14ac:dyDescent="0.3">
      <c r="A2034" s="25" t="s">
        <v>4227</v>
      </c>
      <c r="B2034" s="8" t="s">
        <v>4228</v>
      </c>
      <c r="C2034" t="s">
        <v>16</v>
      </c>
    </row>
    <row r="2035" spans="1:3" x14ac:dyDescent="0.3">
      <c r="A2035" s="25" t="s">
        <v>4229</v>
      </c>
      <c r="B2035" s="8" t="s">
        <v>1747</v>
      </c>
      <c r="C2035" t="s">
        <v>16</v>
      </c>
    </row>
    <row r="2036" spans="1:3" x14ac:dyDescent="0.3">
      <c r="A2036" s="25" t="s">
        <v>4230</v>
      </c>
      <c r="B2036" s="8" t="s">
        <v>1749</v>
      </c>
      <c r="C2036" t="s">
        <v>16</v>
      </c>
    </row>
    <row r="2037" spans="1:3" x14ac:dyDescent="0.3">
      <c r="A2037" s="25" t="s">
        <v>4231</v>
      </c>
      <c r="B2037" s="8" t="s">
        <v>4232</v>
      </c>
      <c r="C2037" t="s">
        <v>16</v>
      </c>
    </row>
    <row r="2038" spans="1:3" x14ac:dyDescent="0.3">
      <c r="A2038" s="25" t="s">
        <v>4233</v>
      </c>
      <c r="B2038" s="8" t="s">
        <v>4234</v>
      </c>
      <c r="C2038" t="s">
        <v>16</v>
      </c>
    </row>
    <row r="2039" spans="1:3" x14ac:dyDescent="0.3">
      <c r="A2039" s="25" t="s">
        <v>4235</v>
      </c>
      <c r="B2039" s="8" t="s">
        <v>4236</v>
      </c>
      <c r="C2039" t="s">
        <v>16</v>
      </c>
    </row>
    <row r="2040" spans="1:3" x14ac:dyDescent="0.3">
      <c r="A2040" s="25" t="s">
        <v>4237</v>
      </c>
      <c r="B2040" s="8" t="s">
        <v>4238</v>
      </c>
      <c r="C2040" t="s">
        <v>16</v>
      </c>
    </row>
    <row r="2041" spans="1:3" x14ac:dyDescent="0.3">
      <c r="A2041" s="25" t="s">
        <v>4239</v>
      </c>
      <c r="B2041" s="8" t="s">
        <v>4240</v>
      </c>
      <c r="C2041" t="s">
        <v>16</v>
      </c>
    </row>
    <row r="2042" spans="1:3" x14ac:dyDescent="0.3">
      <c r="A2042" s="25" t="s">
        <v>4241</v>
      </c>
      <c r="B2042" s="8" t="s">
        <v>4242</v>
      </c>
      <c r="C2042" t="s">
        <v>16</v>
      </c>
    </row>
    <row r="2043" spans="1:3" x14ac:dyDescent="0.3">
      <c r="A2043" s="26" t="s">
        <v>4243</v>
      </c>
      <c r="B2043" s="8" t="s">
        <v>4244</v>
      </c>
      <c r="C2043" t="s">
        <v>16</v>
      </c>
    </row>
    <row r="2044" spans="1:3" x14ac:dyDescent="0.3">
      <c r="A2044" s="25" t="s">
        <v>4245</v>
      </c>
      <c r="B2044" s="8" t="s">
        <v>4246</v>
      </c>
      <c r="C2044" t="s">
        <v>16</v>
      </c>
    </row>
    <row r="2045" spans="1:3" x14ac:dyDescent="0.3">
      <c r="A2045" s="25" t="s">
        <v>4247</v>
      </c>
      <c r="B2045" s="8" t="s">
        <v>4248</v>
      </c>
      <c r="C2045" t="s">
        <v>16</v>
      </c>
    </row>
    <row r="2046" spans="1:3" x14ac:dyDescent="0.3">
      <c r="A2046" s="25" t="s">
        <v>4249</v>
      </c>
      <c r="B2046" s="8" t="s">
        <v>4250</v>
      </c>
      <c r="C2046" t="s">
        <v>16</v>
      </c>
    </row>
    <row r="2047" spans="1:3" x14ac:dyDescent="0.3">
      <c r="A2047" s="25" t="s">
        <v>4251</v>
      </c>
      <c r="B2047" s="8" t="s">
        <v>4252</v>
      </c>
      <c r="C2047" t="s">
        <v>16</v>
      </c>
    </row>
    <row r="2048" spans="1:3" x14ac:dyDescent="0.3">
      <c r="A2048" s="25" t="s">
        <v>4253</v>
      </c>
      <c r="B2048" s="8" t="s">
        <v>4254</v>
      </c>
      <c r="C2048" t="s">
        <v>16</v>
      </c>
    </row>
    <row r="2049" spans="1:3" x14ac:dyDescent="0.3">
      <c r="A2049" s="25" t="s">
        <v>4255</v>
      </c>
      <c r="B2049" s="8" t="s">
        <v>4256</v>
      </c>
      <c r="C2049" t="s">
        <v>16</v>
      </c>
    </row>
    <row r="2050" spans="1:3" x14ac:dyDescent="0.3">
      <c r="A2050" s="25" t="s">
        <v>4257</v>
      </c>
      <c r="B2050" s="8" t="s">
        <v>4258</v>
      </c>
      <c r="C2050" t="s">
        <v>16</v>
      </c>
    </row>
    <row r="2051" spans="1:3" x14ac:dyDescent="0.3">
      <c r="A2051" s="25" t="s">
        <v>4259</v>
      </c>
      <c r="B2051" s="8" t="s">
        <v>4260</v>
      </c>
      <c r="C2051" t="s">
        <v>16</v>
      </c>
    </row>
    <row r="2052" spans="1:3" x14ac:dyDescent="0.3">
      <c r="A2052" s="25" t="s">
        <v>4261</v>
      </c>
      <c r="B2052" s="8" t="s">
        <v>4262</v>
      </c>
      <c r="C2052" t="s">
        <v>16</v>
      </c>
    </row>
    <row r="2053" spans="1:3" x14ac:dyDescent="0.3">
      <c r="A2053" s="25" t="s">
        <v>4263</v>
      </c>
      <c r="B2053" s="8" t="s">
        <v>4264</v>
      </c>
      <c r="C2053" t="s">
        <v>16</v>
      </c>
    </row>
    <row r="2054" spans="1:3" x14ac:dyDescent="0.3">
      <c r="A2054" s="25" t="s">
        <v>4265</v>
      </c>
      <c r="B2054" s="8" t="s">
        <v>4266</v>
      </c>
      <c r="C2054" t="s">
        <v>16</v>
      </c>
    </row>
    <row r="2055" spans="1:3" x14ac:dyDescent="0.3">
      <c r="A2055" s="25" t="s">
        <v>4267</v>
      </c>
      <c r="B2055" s="8" t="s">
        <v>4268</v>
      </c>
      <c r="C2055" t="s">
        <v>16</v>
      </c>
    </row>
    <row r="2056" spans="1:3" x14ac:dyDescent="0.3">
      <c r="A2056" s="25" t="s">
        <v>4269</v>
      </c>
      <c r="B2056" s="8" t="s">
        <v>4270</v>
      </c>
      <c r="C2056" t="s">
        <v>16</v>
      </c>
    </row>
    <row r="2057" spans="1:3" x14ac:dyDescent="0.3">
      <c r="A2057" s="25" t="s">
        <v>4271</v>
      </c>
      <c r="B2057" s="8" t="s">
        <v>4272</v>
      </c>
      <c r="C2057" t="s">
        <v>16</v>
      </c>
    </row>
    <row r="2058" spans="1:3" x14ac:dyDescent="0.3">
      <c r="A2058" s="25" t="s">
        <v>4273</v>
      </c>
      <c r="B2058" s="8" t="s">
        <v>4274</v>
      </c>
      <c r="C2058" t="s">
        <v>16</v>
      </c>
    </row>
    <row r="2059" spans="1:3" x14ac:dyDescent="0.3">
      <c r="A2059" s="25" t="s">
        <v>4275</v>
      </c>
      <c r="B2059" s="8" t="s">
        <v>4276</v>
      </c>
      <c r="C2059" t="s">
        <v>16</v>
      </c>
    </row>
    <row r="2060" spans="1:3" x14ac:dyDescent="0.3">
      <c r="A2060" s="25" t="s">
        <v>4277</v>
      </c>
      <c r="B2060" s="8" t="s">
        <v>4278</v>
      </c>
      <c r="C2060" t="s">
        <v>16</v>
      </c>
    </row>
    <row r="2061" spans="1:3" x14ac:dyDescent="0.3">
      <c r="A2061" s="25" t="s">
        <v>4279</v>
      </c>
      <c r="B2061" s="8" t="s">
        <v>4280</v>
      </c>
      <c r="C2061" t="s">
        <v>16</v>
      </c>
    </row>
    <row r="2062" spans="1:3" x14ac:dyDescent="0.3">
      <c r="A2062" s="25" t="s">
        <v>4281</v>
      </c>
      <c r="B2062" s="8" t="s">
        <v>4282</v>
      </c>
      <c r="C2062" t="s">
        <v>16</v>
      </c>
    </row>
    <row r="2063" spans="1:3" x14ac:dyDescent="0.3">
      <c r="A2063" s="25" t="s">
        <v>4283</v>
      </c>
      <c r="B2063" s="8" t="s">
        <v>4284</v>
      </c>
      <c r="C2063" t="s">
        <v>16</v>
      </c>
    </row>
    <row r="2064" spans="1:3" x14ac:dyDescent="0.3">
      <c r="A2064" s="32" t="s">
        <v>4288</v>
      </c>
      <c r="B2064" s="8" t="s">
        <v>4289</v>
      </c>
      <c r="C2064" t="s">
        <v>16</v>
      </c>
    </row>
    <row r="2065" spans="1:3" x14ac:dyDescent="0.3">
      <c r="A2065" s="32" t="s">
        <v>4290</v>
      </c>
      <c r="B2065" s="8" t="s">
        <v>4291</v>
      </c>
      <c r="C2065" t="s">
        <v>16</v>
      </c>
    </row>
    <row r="2066" spans="1:3" x14ac:dyDescent="0.3">
      <c r="A2066" s="32" t="s">
        <v>4292</v>
      </c>
      <c r="B2066" s="8" t="s">
        <v>4293</v>
      </c>
      <c r="C2066" t="s">
        <v>16</v>
      </c>
    </row>
    <row r="2067" spans="1:3" x14ac:dyDescent="0.3">
      <c r="A2067" s="32" t="s">
        <v>4294</v>
      </c>
      <c r="B2067" s="8" t="s">
        <v>4295</v>
      </c>
      <c r="C2067" t="s">
        <v>16</v>
      </c>
    </row>
    <row r="2068" spans="1:3" x14ac:dyDescent="0.3">
      <c r="A2068" s="25" t="s">
        <v>4296</v>
      </c>
      <c r="B2068" s="8" t="s">
        <v>4297</v>
      </c>
      <c r="C2068" t="s">
        <v>16</v>
      </c>
    </row>
    <row r="2069" spans="1:3" x14ac:dyDescent="0.3">
      <c r="A2069" s="25" t="s">
        <v>4298</v>
      </c>
      <c r="B2069" s="8" t="s">
        <v>4299</v>
      </c>
      <c r="C2069" t="s">
        <v>16</v>
      </c>
    </row>
    <row r="2070" spans="1:3" x14ac:dyDescent="0.3">
      <c r="A2070" s="33" t="s">
        <v>4300</v>
      </c>
      <c r="B2070" s="13" t="s">
        <v>4301</v>
      </c>
      <c r="C2070" s="17" t="s">
        <v>16</v>
      </c>
    </row>
    <row r="2071" spans="1:3" x14ac:dyDescent="0.3">
      <c r="A2071" s="26" t="s">
        <v>4302</v>
      </c>
      <c r="B2071" s="8" t="s">
        <v>4303</v>
      </c>
      <c r="C2071" t="s">
        <v>16</v>
      </c>
    </row>
    <row r="2072" spans="1:3" x14ac:dyDescent="0.3">
      <c r="A2072" s="26" t="s">
        <v>4304</v>
      </c>
      <c r="B2072" s="8" t="s">
        <v>4305</v>
      </c>
      <c r="C2072" t="s">
        <v>16</v>
      </c>
    </row>
    <row r="2073" spans="1:3" x14ac:dyDescent="0.3">
      <c r="A2073" s="26" t="s">
        <v>4306</v>
      </c>
      <c r="B2073" s="8" t="s">
        <v>4307</v>
      </c>
      <c r="C2073" t="s">
        <v>16</v>
      </c>
    </row>
    <row r="2074" spans="1:3" x14ac:dyDescent="0.3">
      <c r="A2074" s="26" t="s">
        <v>4308</v>
      </c>
      <c r="B2074" s="8" t="s">
        <v>4309</v>
      </c>
      <c r="C2074" t="s">
        <v>16</v>
      </c>
    </row>
    <row r="2075" spans="1:3" x14ac:dyDescent="0.3">
      <c r="A2075" s="26" t="s">
        <v>4310</v>
      </c>
      <c r="B2075" s="8" t="s">
        <v>4311</v>
      </c>
      <c r="C2075" t="s">
        <v>16</v>
      </c>
    </row>
    <row r="2076" spans="1:3" x14ac:dyDescent="0.3">
      <c r="A2076" s="26" t="s">
        <v>4312</v>
      </c>
      <c r="B2076" s="8" t="s">
        <v>4313</v>
      </c>
      <c r="C2076" t="s">
        <v>16</v>
      </c>
    </row>
    <row r="2077" spans="1:3" x14ac:dyDescent="0.3">
      <c r="A2077" s="26" t="s">
        <v>4314</v>
      </c>
      <c r="B2077" s="8" t="s">
        <v>4315</v>
      </c>
      <c r="C2077" t="s">
        <v>16</v>
      </c>
    </row>
    <row r="2078" spans="1:3" x14ac:dyDescent="0.3">
      <c r="A2078" s="26" t="s">
        <v>4316</v>
      </c>
      <c r="B2078" s="8" t="s">
        <v>4317</v>
      </c>
      <c r="C2078" t="s">
        <v>16</v>
      </c>
    </row>
    <row r="2079" spans="1:3" x14ac:dyDescent="0.3">
      <c r="A2079" s="26" t="s">
        <v>4318</v>
      </c>
      <c r="B2079" s="8" t="s">
        <v>4319</v>
      </c>
      <c r="C2079" t="s">
        <v>16</v>
      </c>
    </row>
    <row r="2080" spans="1:3" x14ac:dyDescent="0.3">
      <c r="A2080" s="26" t="s">
        <v>4320</v>
      </c>
      <c r="B2080" s="8" t="s">
        <v>4321</v>
      </c>
      <c r="C2080" t="s">
        <v>16</v>
      </c>
    </row>
    <row r="2081" spans="1:3" x14ac:dyDescent="0.3">
      <c r="A2081" s="26" t="s">
        <v>4322</v>
      </c>
      <c r="B2081" s="8" t="s">
        <v>4323</v>
      </c>
      <c r="C2081" t="s">
        <v>16</v>
      </c>
    </row>
    <row r="2082" spans="1:3" x14ac:dyDescent="0.3">
      <c r="A2082" s="26" t="s">
        <v>4324</v>
      </c>
      <c r="B2082" s="8" t="s">
        <v>4325</v>
      </c>
      <c r="C2082" t="s">
        <v>16</v>
      </c>
    </row>
    <row r="2083" spans="1:3" x14ac:dyDescent="0.3">
      <c r="A2083" s="26" t="s">
        <v>4326</v>
      </c>
      <c r="B2083" s="8" t="s">
        <v>4327</v>
      </c>
      <c r="C2083" t="s">
        <v>16</v>
      </c>
    </row>
    <row r="2084" spans="1:3" x14ac:dyDescent="0.3">
      <c r="A2084" s="26" t="s">
        <v>4328</v>
      </c>
      <c r="B2084" s="8" t="s">
        <v>4329</v>
      </c>
      <c r="C2084" t="s">
        <v>16</v>
      </c>
    </row>
    <row r="2085" spans="1:3" x14ac:dyDescent="0.3">
      <c r="A2085" s="26" t="s">
        <v>4330</v>
      </c>
      <c r="B2085" s="8" t="s">
        <v>4331</v>
      </c>
      <c r="C2085" t="s">
        <v>16</v>
      </c>
    </row>
    <row r="2086" spans="1:3" x14ac:dyDescent="0.3">
      <c r="A2086" s="26" t="s">
        <v>4332</v>
      </c>
      <c r="B2086" s="8" t="s">
        <v>4333</v>
      </c>
      <c r="C2086" t="s">
        <v>16</v>
      </c>
    </row>
    <row r="2087" spans="1:3" x14ac:dyDescent="0.3">
      <c r="A2087" s="26" t="s">
        <v>4334</v>
      </c>
      <c r="B2087" s="8" t="s">
        <v>4335</v>
      </c>
      <c r="C2087" t="s">
        <v>16</v>
      </c>
    </row>
    <row r="2088" spans="1:3" x14ac:dyDescent="0.3">
      <c r="A2088" s="25" t="s">
        <v>4336</v>
      </c>
      <c r="B2088" s="7" t="s">
        <v>4337</v>
      </c>
      <c r="C2088" t="s">
        <v>16</v>
      </c>
    </row>
    <row r="2089" spans="1:3" x14ac:dyDescent="0.3">
      <c r="A2089" s="25" t="s">
        <v>4340</v>
      </c>
      <c r="B2089" s="7" t="s">
        <v>4341</v>
      </c>
      <c r="C2089" t="s">
        <v>16</v>
      </c>
    </row>
    <row r="2090" spans="1:3" x14ac:dyDescent="0.3">
      <c r="A2090" s="25" t="s">
        <v>4342</v>
      </c>
      <c r="B2090" s="7" t="s">
        <v>4343</v>
      </c>
      <c r="C2090" t="s">
        <v>16</v>
      </c>
    </row>
    <row r="2091" spans="1:3" x14ac:dyDescent="0.3">
      <c r="A2091" s="25" t="s">
        <v>4344</v>
      </c>
      <c r="B2091" s="7" t="s">
        <v>4345</v>
      </c>
      <c r="C2091" t="s">
        <v>16</v>
      </c>
    </row>
    <row r="2092" spans="1:3" x14ac:dyDescent="0.3">
      <c r="A2092" s="25" t="s">
        <v>4346</v>
      </c>
      <c r="B2092" s="7" t="s">
        <v>4347</v>
      </c>
      <c r="C2092" t="s">
        <v>16</v>
      </c>
    </row>
    <row r="2093" spans="1:3" x14ac:dyDescent="0.3">
      <c r="A2093" s="25" t="s">
        <v>4348</v>
      </c>
      <c r="B2093" s="7" t="s">
        <v>4349</v>
      </c>
      <c r="C2093" t="s">
        <v>16</v>
      </c>
    </row>
    <row r="2094" spans="1:3" x14ac:dyDescent="0.3">
      <c r="A2094" s="25" t="s">
        <v>4350</v>
      </c>
      <c r="B2094" s="7" t="s">
        <v>4351</v>
      </c>
      <c r="C2094" t="s">
        <v>16</v>
      </c>
    </row>
    <row r="2095" spans="1:3" x14ac:dyDescent="0.3">
      <c r="A2095" s="25" t="s">
        <v>4352</v>
      </c>
      <c r="B2095" s="7" t="s">
        <v>4353</v>
      </c>
      <c r="C2095" t="s">
        <v>16</v>
      </c>
    </row>
    <row r="2096" spans="1:3" x14ac:dyDescent="0.3">
      <c r="A2096" s="25" t="s">
        <v>4356</v>
      </c>
      <c r="B2096" s="7" t="s">
        <v>4357</v>
      </c>
      <c r="C2096" t="s">
        <v>16</v>
      </c>
    </row>
    <row r="2097" spans="1:3" x14ac:dyDescent="0.3">
      <c r="A2097" s="25" t="s">
        <v>4358</v>
      </c>
      <c r="B2097" s="7" t="s">
        <v>4359</v>
      </c>
      <c r="C2097" t="s">
        <v>16</v>
      </c>
    </row>
    <row r="2098" spans="1:3" x14ac:dyDescent="0.3">
      <c r="A2098" s="25" t="s">
        <v>4360</v>
      </c>
      <c r="B2098" s="7" t="s">
        <v>4361</v>
      </c>
      <c r="C2098" t="s">
        <v>16</v>
      </c>
    </row>
    <row r="2099" spans="1:3" x14ac:dyDescent="0.3">
      <c r="A2099" s="25" t="s">
        <v>4362</v>
      </c>
      <c r="B2099" s="7" t="s">
        <v>4363</v>
      </c>
      <c r="C2099" t="s">
        <v>16</v>
      </c>
    </row>
    <row r="2100" spans="1:3" x14ac:dyDescent="0.3">
      <c r="A2100" s="25" t="s">
        <v>4364</v>
      </c>
      <c r="B2100" s="7" t="s">
        <v>4365</v>
      </c>
      <c r="C2100" t="s">
        <v>16</v>
      </c>
    </row>
    <row r="2101" spans="1:3" x14ac:dyDescent="0.3">
      <c r="A2101" s="25" t="s">
        <v>4366</v>
      </c>
      <c r="B2101" s="7" t="s">
        <v>4367</v>
      </c>
      <c r="C2101" t="s">
        <v>16</v>
      </c>
    </row>
    <row r="2102" spans="1:3" x14ac:dyDescent="0.3">
      <c r="A2102" s="25" t="s">
        <v>4368</v>
      </c>
      <c r="B2102" s="7" t="s">
        <v>4369</v>
      </c>
      <c r="C2102" t="s">
        <v>16</v>
      </c>
    </row>
    <row r="2103" spans="1:3" x14ac:dyDescent="0.3">
      <c r="A2103" s="25" t="s">
        <v>4370</v>
      </c>
      <c r="B2103" s="7" t="s">
        <v>4371</v>
      </c>
      <c r="C2103" t="s">
        <v>16</v>
      </c>
    </row>
    <row r="2104" spans="1:3" x14ac:dyDescent="0.3">
      <c r="A2104" s="25" t="s">
        <v>4372</v>
      </c>
      <c r="B2104" s="7" t="s">
        <v>4373</v>
      </c>
      <c r="C2104" t="s">
        <v>16</v>
      </c>
    </row>
    <row r="2105" spans="1:3" x14ac:dyDescent="0.3">
      <c r="A2105" s="25" t="s">
        <v>4374</v>
      </c>
      <c r="B2105" s="7" t="s">
        <v>4375</v>
      </c>
      <c r="C2105" t="s">
        <v>16</v>
      </c>
    </row>
    <row r="2106" spans="1:3" x14ac:dyDescent="0.3">
      <c r="A2106" s="25" t="s">
        <v>4376</v>
      </c>
      <c r="B2106" s="7" t="s">
        <v>4377</v>
      </c>
      <c r="C2106" t="s">
        <v>16</v>
      </c>
    </row>
    <row r="2107" spans="1:3" x14ac:dyDescent="0.3">
      <c r="A2107" s="25" t="s">
        <v>4378</v>
      </c>
      <c r="B2107" s="7" t="s">
        <v>4379</v>
      </c>
      <c r="C2107" t="s">
        <v>16</v>
      </c>
    </row>
    <row r="2108" spans="1:3" x14ac:dyDescent="0.3">
      <c r="A2108" s="25" t="s">
        <v>4380</v>
      </c>
      <c r="B2108" s="7" t="s">
        <v>4381</v>
      </c>
      <c r="C2108" t="s">
        <v>16</v>
      </c>
    </row>
    <row r="2109" spans="1:3" x14ac:dyDescent="0.3">
      <c r="A2109" s="25" t="s">
        <v>4382</v>
      </c>
      <c r="B2109" s="7" t="s">
        <v>4383</v>
      </c>
      <c r="C2109" t="s">
        <v>16</v>
      </c>
    </row>
    <row r="2110" spans="1:3" x14ac:dyDescent="0.3">
      <c r="A2110" s="25" t="s">
        <v>4384</v>
      </c>
      <c r="B2110" s="7" t="s">
        <v>4385</v>
      </c>
      <c r="C2110" t="s">
        <v>16</v>
      </c>
    </row>
    <row r="2111" spans="1:3" x14ac:dyDescent="0.3">
      <c r="A2111" s="25" t="s">
        <v>4386</v>
      </c>
      <c r="B2111" s="7" t="s">
        <v>4387</v>
      </c>
      <c r="C2111" t="s">
        <v>16</v>
      </c>
    </row>
    <row r="2112" spans="1:3" x14ac:dyDescent="0.3">
      <c r="A2112" s="25" t="s">
        <v>4388</v>
      </c>
      <c r="B2112" s="7" t="s">
        <v>4389</v>
      </c>
      <c r="C2112" t="s">
        <v>16</v>
      </c>
    </row>
    <row r="2113" spans="1:3" x14ac:dyDescent="0.3">
      <c r="A2113" s="25" t="s">
        <v>4392</v>
      </c>
      <c r="B2113" s="7" t="s">
        <v>4393</v>
      </c>
      <c r="C2113" t="s">
        <v>16</v>
      </c>
    </row>
    <row r="2114" spans="1:3" x14ac:dyDescent="0.3">
      <c r="A2114" s="25" t="s">
        <v>4394</v>
      </c>
      <c r="B2114" s="7" t="s">
        <v>4395</v>
      </c>
      <c r="C2114" t="s">
        <v>16</v>
      </c>
    </row>
    <row r="2115" spans="1:3" x14ac:dyDescent="0.3">
      <c r="A2115" s="25" t="s">
        <v>4396</v>
      </c>
      <c r="B2115" s="7" t="s">
        <v>4397</v>
      </c>
      <c r="C2115" t="s">
        <v>16</v>
      </c>
    </row>
    <row r="2116" spans="1:3" x14ac:dyDescent="0.3">
      <c r="A2116" s="25" t="s">
        <v>4398</v>
      </c>
      <c r="B2116" s="7" t="s">
        <v>4399</v>
      </c>
      <c r="C2116" t="s">
        <v>16</v>
      </c>
    </row>
    <row r="2117" spans="1:3" x14ac:dyDescent="0.3">
      <c r="A2117" s="25" t="s">
        <v>4400</v>
      </c>
      <c r="B2117" s="7" t="s">
        <v>4401</v>
      </c>
      <c r="C2117" t="s">
        <v>16</v>
      </c>
    </row>
    <row r="2118" spans="1:3" x14ac:dyDescent="0.3">
      <c r="A2118" s="25" t="s">
        <v>4402</v>
      </c>
      <c r="B2118" s="7" t="s">
        <v>4403</v>
      </c>
      <c r="C2118" t="s">
        <v>16</v>
      </c>
    </row>
    <row r="2119" spans="1:3" x14ac:dyDescent="0.3">
      <c r="A2119" s="25" t="s">
        <v>4404</v>
      </c>
      <c r="B2119" s="7" t="s">
        <v>4405</v>
      </c>
      <c r="C2119" t="s">
        <v>16</v>
      </c>
    </row>
    <row r="2120" spans="1:3" x14ac:dyDescent="0.3">
      <c r="A2120" s="25" t="s">
        <v>4406</v>
      </c>
      <c r="B2120" s="7" t="s">
        <v>4407</v>
      </c>
      <c r="C2120" t="s">
        <v>16</v>
      </c>
    </row>
    <row r="2121" spans="1:3" x14ac:dyDescent="0.3">
      <c r="A2121" s="25" t="s">
        <v>4408</v>
      </c>
      <c r="B2121" s="7" t="s">
        <v>4409</v>
      </c>
      <c r="C2121" t="s">
        <v>16</v>
      </c>
    </row>
    <row r="2122" spans="1:3" x14ac:dyDescent="0.3">
      <c r="A2122" s="25" t="s">
        <v>4410</v>
      </c>
      <c r="B2122" s="7" t="s">
        <v>4411</v>
      </c>
      <c r="C2122" t="s">
        <v>16</v>
      </c>
    </row>
    <row r="2123" spans="1:3" x14ac:dyDescent="0.3">
      <c r="A2123" s="25" t="s">
        <v>4414</v>
      </c>
      <c r="B2123" s="7" t="s">
        <v>4415</v>
      </c>
      <c r="C2123" t="s">
        <v>16</v>
      </c>
    </row>
    <row r="2124" spans="1:3" x14ac:dyDescent="0.3">
      <c r="A2124" s="25" t="s">
        <v>4426</v>
      </c>
      <c r="B2124" s="7" t="s">
        <v>4427</v>
      </c>
      <c r="C2124" t="s">
        <v>16</v>
      </c>
    </row>
    <row r="2125" spans="1:3" x14ac:dyDescent="0.3">
      <c r="A2125" s="25" t="s">
        <v>4428</v>
      </c>
      <c r="B2125" s="7" t="s">
        <v>4429</v>
      </c>
      <c r="C2125" t="s">
        <v>16</v>
      </c>
    </row>
    <row r="2126" spans="1:3" x14ac:dyDescent="0.3">
      <c r="A2126" s="25" t="s">
        <v>4435</v>
      </c>
      <c r="B2126" s="7" t="s">
        <v>4436</v>
      </c>
      <c r="C2126" t="s">
        <v>16</v>
      </c>
    </row>
    <row r="2127" spans="1:3" x14ac:dyDescent="0.3">
      <c r="A2127" s="25" t="s">
        <v>4437</v>
      </c>
      <c r="B2127" s="7" t="s">
        <v>4438</v>
      </c>
      <c r="C2127" t="s">
        <v>16</v>
      </c>
    </row>
    <row r="2128" spans="1:3" x14ac:dyDescent="0.3">
      <c r="A2128" s="25" t="s">
        <v>4439</v>
      </c>
      <c r="B2128" s="7" t="s">
        <v>4440</v>
      </c>
      <c r="C2128" t="s">
        <v>16</v>
      </c>
    </row>
    <row r="2129" spans="1:3" x14ac:dyDescent="0.3">
      <c r="A2129" s="25" t="s">
        <v>4441</v>
      </c>
      <c r="B2129" s="7" t="s">
        <v>4442</v>
      </c>
      <c r="C2129" t="s">
        <v>16</v>
      </c>
    </row>
    <row r="2130" spans="1:3" x14ac:dyDescent="0.3">
      <c r="A2130" s="25" t="s">
        <v>4443</v>
      </c>
      <c r="B2130" s="7" t="s">
        <v>4444</v>
      </c>
      <c r="C2130" t="s">
        <v>16</v>
      </c>
    </row>
    <row r="2131" spans="1:3" x14ac:dyDescent="0.3">
      <c r="A2131" s="25" t="s">
        <v>4445</v>
      </c>
      <c r="B2131" s="7" t="s">
        <v>4446</v>
      </c>
      <c r="C2131" t="s">
        <v>16</v>
      </c>
    </row>
    <row r="2132" spans="1:3" x14ac:dyDescent="0.3">
      <c r="A2132" s="25" t="s">
        <v>4447</v>
      </c>
      <c r="B2132" s="7" t="s">
        <v>4448</v>
      </c>
      <c r="C2132" t="s">
        <v>16</v>
      </c>
    </row>
    <row r="2133" spans="1:3" x14ac:dyDescent="0.3">
      <c r="A2133" s="25" t="s">
        <v>4449</v>
      </c>
      <c r="B2133" s="7" t="s">
        <v>4450</v>
      </c>
      <c r="C2133" t="s">
        <v>16</v>
      </c>
    </row>
    <row r="2134" spans="1:3" x14ac:dyDescent="0.3">
      <c r="A2134" s="25" t="s">
        <v>4451</v>
      </c>
      <c r="B2134" s="7" t="s">
        <v>4452</v>
      </c>
      <c r="C2134" t="s">
        <v>16</v>
      </c>
    </row>
    <row r="2135" spans="1:3" x14ac:dyDescent="0.3">
      <c r="A2135" s="25" t="s">
        <v>4453</v>
      </c>
      <c r="B2135" s="7" t="s">
        <v>4454</v>
      </c>
      <c r="C2135" t="s">
        <v>16</v>
      </c>
    </row>
    <row r="2136" spans="1:3" x14ac:dyDescent="0.3">
      <c r="A2136" s="25" t="s">
        <v>4455</v>
      </c>
      <c r="B2136" s="7" t="s">
        <v>4456</v>
      </c>
      <c r="C2136" t="s">
        <v>16</v>
      </c>
    </row>
    <row r="2137" spans="1:3" x14ac:dyDescent="0.3">
      <c r="A2137" s="25" t="s">
        <v>4457</v>
      </c>
      <c r="B2137" s="7" t="s">
        <v>4458</v>
      </c>
      <c r="C2137" t="s">
        <v>16</v>
      </c>
    </row>
    <row r="2138" spans="1:3" x14ac:dyDescent="0.3">
      <c r="A2138" s="25" t="s">
        <v>4459</v>
      </c>
      <c r="B2138" s="7" t="s">
        <v>4460</v>
      </c>
      <c r="C2138" t="s">
        <v>16</v>
      </c>
    </row>
    <row r="2139" spans="1:3" x14ac:dyDescent="0.3">
      <c r="A2139" s="25" t="s">
        <v>4461</v>
      </c>
      <c r="B2139" s="7" t="s">
        <v>4462</v>
      </c>
      <c r="C2139" t="s">
        <v>16</v>
      </c>
    </row>
    <row r="2140" spans="1:3" x14ac:dyDescent="0.3">
      <c r="A2140" s="25" t="s">
        <v>4463</v>
      </c>
      <c r="B2140" s="7" t="s">
        <v>4464</v>
      </c>
      <c r="C2140" t="s">
        <v>16</v>
      </c>
    </row>
    <row r="2141" spans="1:3" x14ac:dyDescent="0.3">
      <c r="A2141" s="25" t="s">
        <v>4465</v>
      </c>
      <c r="B2141" s="7" t="s">
        <v>4466</v>
      </c>
      <c r="C2141" t="s">
        <v>16</v>
      </c>
    </row>
    <row r="2142" spans="1:3" x14ac:dyDescent="0.3">
      <c r="A2142" s="25" t="s">
        <v>4467</v>
      </c>
      <c r="B2142" s="7" t="s">
        <v>4468</v>
      </c>
      <c r="C2142" t="s">
        <v>16</v>
      </c>
    </row>
    <row r="2143" spans="1:3" x14ac:dyDescent="0.3">
      <c r="A2143" s="25" t="s">
        <v>4469</v>
      </c>
      <c r="B2143" s="7" t="s">
        <v>4470</v>
      </c>
      <c r="C2143" t="s">
        <v>16</v>
      </c>
    </row>
    <row r="2144" spans="1:3" x14ac:dyDescent="0.3">
      <c r="A2144" s="25" t="s">
        <v>4471</v>
      </c>
      <c r="B2144" s="7" t="s">
        <v>4472</v>
      </c>
      <c r="C2144" t="s">
        <v>16</v>
      </c>
    </row>
    <row r="2145" spans="1:3" x14ac:dyDescent="0.3">
      <c r="A2145" s="25" t="s">
        <v>4473</v>
      </c>
      <c r="B2145" s="7" t="s">
        <v>4474</v>
      </c>
      <c r="C2145" t="s">
        <v>16</v>
      </c>
    </row>
    <row r="2146" spans="1:3" x14ac:dyDescent="0.3">
      <c r="A2146" s="25" t="s">
        <v>4475</v>
      </c>
      <c r="B2146" s="7" t="s">
        <v>4476</v>
      </c>
      <c r="C2146" t="s">
        <v>16</v>
      </c>
    </row>
    <row r="2147" spans="1:3" x14ac:dyDescent="0.3">
      <c r="A2147" s="25" t="s">
        <v>4478</v>
      </c>
      <c r="B2147" s="7" t="s">
        <v>4479</v>
      </c>
      <c r="C2147" t="s">
        <v>16</v>
      </c>
    </row>
    <row r="2148" spans="1:3" x14ac:dyDescent="0.3">
      <c r="A2148" s="25" t="s">
        <v>4480</v>
      </c>
      <c r="B2148" s="7" t="s">
        <v>4481</v>
      </c>
      <c r="C2148" t="s">
        <v>16</v>
      </c>
    </row>
    <row r="2149" spans="1:3" x14ac:dyDescent="0.3">
      <c r="A2149" s="25" t="s">
        <v>4482</v>
      </c>
      <c r="B2149" s="7" t="s">
        <v>4483</v>
      </c>
      <c r="C2149" t="s">
        <v>16</v>
      </c>
    </row>
    <row r="2150" spans="1:3" x14ac:dyDescent="0.3">
      <c r="A2150" s="25" t="s">
        <v>4485</v>
      </c>
      <c r="B2150" s="7" t="s">
        <v>4486</v>
      </c>
      <c r="C2150" t="s">
        <v>16</v>
      </c>
    </row>
    <row r="2151" spans="1:3" x14ac:dyDescent="0.3">
      <c r="A2151" s="25" t="s">
        <v>4487</v>
      </c>
      <c r="B2151" s="7" t="s">
        <v>4488</v>
      </c>
      <c r="C2151" t="s">
        <v>16</v>
      </c>
    </row>
    <row r="2152" spans="1:3" x14ac:dyDescent="0.3">
      <c r="A2152" s="25" t="s">
        <v>4489</v>
      </c>
      <c r="B2152" s="7" t="s">
        <v>4490</v>
      </c>
      <c r="C2152" t="s">
        <v>16</v>
      </c>
    </row>
    <row r="2153" spans="1:3" x14ac:dyDescent="0.3">
      <c r="A2153" s="25" t="s">
        <v>4491</v>
      </c>
      <c r="B2153" s="7" t="s">
        <v>4492</v>
      </c>
      <c r="C2153" t="s">
        <v>16</v>
      </c>
    </row>
    <row r="2154" spans="1:3" x14ac:dyDescent="0.3">
      <c r="A2154" s="25" t="s">
        <v>4493</v>
      </c>
      <c r="B2154" s="7" t="s">
        <v>4494</v>
      </c>
      <c r="C2154" t="s">
        <v>16</v>
      </c>
    </row>
    <row r="2155" spans="1:3" x14ac:dyDescent="0.3">
      <c r="A2155" s="25" t="s">
        <v>4495</v>
      </c>
      <c r="B2155" s="7" t="s">
        <v>4496</v>
      </c>
      <c r="C2155" t="s">
        <v>16</v>
      </c>
    </row>
    <row r="2156" spans="1:3" x14ac:dyDescent="0.3">
      <c r="A2156" s="27" t="s">
        <v>4497</v>
      </c>
      <c r="B2156" s="9" t="s">
        <v>4498</v>
      </c>
      <c r="C2156" t="s">
        <v>16</v>
      </c>
    </row>
    <row r="2157" spans="1:3" x14ac:dyDescent="0.3">
      <c r="A2157" s="25" t="s">
        <v>4499</v>
      </c>
      <c r="B2157" s="7" t="s">
        <v>4500</v>
      </c>
      <c r="C2157" t="s">
        <v>16</v>
      </c>
    </row>
    <row r="2158" spans="1:3" x14ac:dyDescent="0.3">
      <c r="A2158" s="25" t="s">
        <v>4501</v>
      </c>
      <c r="B2158" s="7" t="s">
        <v>4502</v>
      </c>
      <c r="C2158" t="s">
        <v>16</v>
      </c>
    </row>
    <row r="2159" spans="1:3" x14ac:dyDescent="0.3">
      <c r="A2159" s="25" t="s">
        <v>4504</v>
      </c>
      <c r="B2159" s="7" t="s">
        <v>4505</v>
      </c>
      <c r="C2159" t="s">
        <v>16</v>
      </c>
    </row>
    <row r="2160" spans="1:3" x14ac:dyDescent="0.3">
      <c r="A2160" s="25" t="s">
        <v>4506</v>
      </c>
      <c r="B2160" s="7" t="s">
        <v>4507</v>
      </c>
      <c r="C2160" t="s">
        <v>16</v>
      </c>
    </row>
    <row r="2161" spans="1:3" x14ac:dyDescent="0.3">
      <c r="A2161" s="25" t="s">
        <v>4508</v>
      </c>
      <c r="B2161" s="7" t="s">
        <v>4509</v>
      </c>
      <c r="C2161" t="s">
        <v>16</v>
      </c>
    </row>
    <row r="2162" spans="1:3" x14ac:dyDescent="0.3">
      <c r="A2162" s="25" t="s">
        <v>4510</v>
      </c>
      <c r="B2162" s="7" t="s">
        <v>4511</v>
      </c>
      <c r="C2162" t="s">
        <v>16</v>
      </c>
    </row>
    <row r="2163" spans="1:3" x14ac:dyDescent="0.3">
      <c r="A2163" s="25" t="s">
        <v>4512</v>
      </c>
      <c r="B2163" s="7" t="s">
        <v>4513</v>
      </c>
      <c r="C2163" t="s">
        <v>16</v>
      </c>
    </row>
    <row r="2164" spans="1:3" x14ac:dyDescent="0.3">
      <c r="A2164" s="25" t="s">
        <v>4515</v>
      </c>
      <c r="B2164" s="7" t="s">
        <v>4516</v>
      </c>
      <c r="C2164" t="s">
        <v>16</v>
      </c>
    </row>
    <row r="2165" spans="1:3" x14ac:dyDescent="0.3">
      <c r="A2165" s="25" t="s">
        <v>4517</v>
      </c>
      <c r="B2165" s="7" t="s">
        <v>4518</v>
      </c>
      <c r="C2165" t="s">
        <v>16</v>
      </c>
    </row>
    <row r="2166" spans="1:3" x14ac:dyDescent="0.3">
      <c r="A2166" s="25" t="s">
        <v>4519</v>
      </c>
      <c r="B2166" s="7" t="s">
        <v>4520</v>
      </c>
      <c r="C2166" t="s">
        <v>16</v>
      </c>
    </row>
    <row r="2167" spans="1:3" x14ac:dyDescent="0.3">
      <c r="A2167" s="25" t="s">
        <v>4521</v>
      </c>
      <c r="B2167" s="7" t="s">
        <v>4522</v>
      </c>
      <c r="C2167" t="s">
        <v>16</v>
      </c>
    </row>
    <row r="2168" spans="1:3" x14ac:dyDescent="0.3">
      <c r="A2168" s="25" t="s">
        <v>4523</v>
      </c>
      <c r="B2168" s="7" t="s">
        <v>4524</v>
      </c>
      <c r="C2168" t="s">
        <v>16</v>
      </c>
    </row>
    <row r="2169" spans="1:3" x14ac:dyDescent="0.3">
      <c r="A2169" s="25" t="s">
        <v>4525</v>
      </c>
      <c r="B2169" s="7" t="s">
        <v>4526</v>
      </c>
      <c r="C2169" t="s">
        <v>16</v>
      </c>
    </row>
    <row r="2170" spans="1:3" x14ac:dyDescent="0.3">
      <c r="A2170" s="25" t="s">
        <v>4527</v>
      </c>
      <c r="B2170" s="7" t="s">
        <v>4528</v>
      </c>
      <c r="C2170" t="s">
        <v>16</v>
      </c>
    </row>
    <row r="2171" spans="1:3" x14ac:dyDescent="0.3">
      <c r="A2171" s="25" t="s">
        <v>4530</v>
      </c>
      <c r="B2171" s="7" t="s">
        <v>4531</v>
      </c>
      <c r="C2171" t="s">
        <v>16</v>
      </c>
    </row>
    <row r="2172" spans="1:3" x14ac:dyDescent="0.3">
      <c r="A2172" s="25" t="s">
        <v>4532</v>
      </c>
      <c r="B2172" s="7" t="s">
        <v>4533</v>
      </c>
      <c r="C2172" t="s">
        <v>16</v>
      </c>
    </row>
    <row r="2173" spans="1:3" x14ac:dyDescent="0.3">
      <c r="A2173" s="25" t="s">
        <v>4534</v>
      </c>
      <c r="B2173" s="7" t="s">
        <v>4535</v>
      </c>
      <c r="C2173" t="s">
        <v>16</v>
      </c>
    </row>
    <row r="2174" spans="1:3" x14ac:dyDescent="0.3">
      <c r="A2174" s="25" t="s">
        <v>4536</v>
      </c>
      <c r="B2174" s="7" t="s">
        <v>4537</v>
      </c>
      <c r="C2174" t="s">
        <v>16</v>
      </c>
    </row>
    <row r="2175" spans="1:3" x14ac:dyDescent="0.3">
      <c r="A2175" s="25" t="s">
        <v>4539</v>
      </c>
      <c r="B2175" s="7" t="s">
        <v>4540</v>
      </c>
      <c r="C2175" t="s">
        <v>16</v>
      </c>
    </row>
    <row r="2176" spans="1:3" x14ac:dyDescent="0.3">
      <c r="A2176" s="25" t="s">
        <v>4541</v>
      </c>
      <c r="B2176" s="7" t="s">
        <v>4542</v>
      </c>
      <c r="C2176" t="s">
        <v>16</v>
      </c>
    </row>
    <row r="2177" spans="1:3" x14ac:dyDescent="0.3">
      <c r="A2177" s="25" t="s">
        <v>4543</v>
      </c>
      <c r="B2177" s="7" t="s">
        <v>4544</v>
      </c>
      <c r="C2177" t="s">
        <v>16</v>
      </c>
    </row>
    <row r="2178" spans="1:3" x14ac:dyDescent="0.3">
      <c r="A2178" s="25" t="s">
        <v>4545</v>
      </c>
      <c r="B2178" s="7" t="s">
        <v>4546</v>
      </c>
      <c r="C2178" t="s">
        <v>16</v>
      </c>
    </row>
    <row r="2179" spans="1:3" x14ac:dyDescent="0.3">
      <c r="A2179" s="25" t="s">
        <v>4547</v>
      </c>
      <c r="B2179" s="7" t="s">
        <v>4548</v>
      </c>
      <c r="C2179" t="s">
        <v>16</v>
      </c>
    </row>
    <row r="2180" spans="1:3" x14ac:dyDescent="0.3">
      <c r="A2180" s="25" t="s">
        <v>4549</v>
      </c>
      <c r="B2180" s="7" t="s">
        <v>4550</v>
      </c>
      <c r="C2180" t="s">
        <v>16</v>
      </c>
    </row>
    <row r="2181" spans="1:3" x14ac:dyDescent="0.3">
      <c r="A2181" s="25" t="s">
        <v>4551</v>
      </c>
      <c r="B2181" s="7" t="s">
        <v>4552</v>
      </c>
      <c r="C2181" t="s">
        <v>16</v>
      </c>
    </row>
    <row r="2182" spans="1:3" x14ac:dyDescent="0.3">
      <c r="A2182" s="25" t="s">
        <v>4553</v>
      </c>
      <c r="B2182" s="7" t="s">
        <v>4554</v>
      </c>
      <c r="C2182" t="s">
        <v>16</v>
      </c>
    </row>
    <row r="2183" spans="1:3" x14ac:dyDescent="0.3">
      <c r="A2183" s="25" t="s">
        <v>4555</v>
      </c>
      <c r="B2183" s="7" t="s">
        <v>4556</v>
      </c>
      <c r="C2183" t="s">
        <v>16</v>
      </c>
    </row>
    <row r="2184" spans="1:3" x14ac:dyDescent="0.3">
      <c r="A2184" s="25" t="s">
        <v>4557</v>
      </c>
      <c r="B2184" s="7" t="s">
        <v>4558</v>
      </c>
      <c r="C2184" t="s">
        <v>16</v>
      </c>
    </row>
    <row r="2185" spans="1:3" x14ac:dyDescent="0.3">
      <c r="A2185" s="25" t="s">
        <v>4559</v>
      </c>
      <c r="B2185" s="7" t="s">
        <v>4560</v>
      </c>
      <c r="C2185" t="s">
        <v>16</v>
      </c>
    </row>
    <row r="2186" spans="1:3" x14ac:dyDescent="0.3">
      <c r="A2186" s="25" t="s">
        <v>4561</v>
      </c>
      <c r="B2186" s="7" t="s">
        <v>4562</v>
      </c>
      <c r="C2186" t="s">
        <v>16</v>
      </c>
    </row>
    <row r="2187" spans="1:3" x14ac:dyDescent="0.3">
      <c r="A2187" s="25" t="s">
        <v>4563</v>
      </c>
      <c r="B2187" s="7" t="s">
        <v>4564</v>
      </c>
      <c r="C2187" t="s">
        <v>16</v>
      </c>
    </row>
    <row r="2188" spans="1:3" x14ac:dyDescent="0.3">
      <c r="A2188" s="25" t="s">
        <v>4565</v>
      </c>
      <c r="B2188" s="7" t="s">
        <v>4566</v>
      </c>
      <c r="C2188" t="s">
        <v>16</v>
      </c>
    </row>
    <row r="2189" spans="1:3" x14ac:dyDescent="0.3">
      <c r="A2189" s="25" t="s">
        <v>4567</v>
      </c>
      <c r="B2189" s="7" t="s">
        <v>4568</v>
      </c>
      <c r="C2189" t="s">
        <v>16</v>
      </c>
    </row>
    <row r="2190" spans="1:3" x14ac:dyDescent="0.3">
      <c r="A2190" s="25" t="s">
        <v>4569</v>
      </c>
      <c r="B2190" s="7" t="s">
        <v>4570</v>
      </c>
      <c r="C2190" t="s">
        <v>16</v>
      </c>
    </row>
    <row r="2191" spans="1:3" x14ac:dyDescent="0.3">
      <c r="A2191" s="25" t="s">
        <v>4571</v>
      </c>
      <c r="B2191" s="7" t="s">
        <v>4572</v>
      </c>
      <c r="C2191" t="s">
        <v>16</v>
      </c>
    </row>
    <row r="2192" spans="1:3" x14ac:dyDescent="0.3">
      <c r="A2192" s="25" t="s">
        <v>4574</v>
      </c>
      <c r="B2192" s="7" t="s">
        <v>4575</v>
      </c>
      <c r="C2192" t="s">
        <v>16</v>
      </c>
    </row>
    <row r="2193" spans="1:3" x14ac:dyDescent="0.3">
      <c r="A2193" s="25" t="s">
        <v>4576</v>
      </c>
      <c r="B2193" s="7" t="s">
        <v>4577</v>
      </c>
      <c r="C2193" t="s">
        <v>16</v>
      </c>
    </row>
    <row r="2194" spans="1:3" x14ac:dyDescent="0.3">
      <c r="A2194" s="25" t="s">
        <v>4578</v>
      </c>
      <c r="B2194" s="7" t="s">
        <v>4579</v>
      </c>
      <c r="C2194" t="s">
        <v>16</v>
      </c>
    </row>
    <row r="2195" spans="1:3" x14ac:dyDescent="0.3">
      <c r="A2195" s="25" t="s">
        <v>4580</v>
      </c>
      <c r="B2195" s="7" t="s">
        <v>4581</v>
      </c>
      <c r="C2195" t="s">
        <v>16</v>
      </c>
    </row>
    <row r="2196" spans="1:3" x14ac:dyDescent="0.3">
      <c r="A2196" s="25" t="s">
        <v>4582</v>
      </c>
      <c r="B2196" s="7" t="s">
        <v>4583</v>
      </c>
      <c r="C2196" t="s">
        <v>16</v>
      </c>
    </row>
    <row r="2197" spans="1:3" x14ac:dyDescent="0.3">
      <c r="A2197" s="25" t="s">
        <v>4584</v>
      </c>
      <c r="B2197" s="7" t="s">
        <v>4585</v>
      </c>
      <c r="C2197" t="s">
        <v>16</v>
      </c>
    </row>
    <row r="2198" spans="1:3" x14ac:dyDescent="0.3">
      <c r="A2198" s="25" t="s">
        <v>4586</v>
      </c>
      <c r="B2198" s="7" t="s">
        <v>4587</v>
      </c>
      <c r="C2198" t="s">
        <v>16</v>
      </c>
    </row>
    <row r="2199" spans="1:3" x14ac:dyDescent="0.3">
      <c r="A2199" s="25" t="s">
        <v>4588</v>
      </c>
      <c r="B2199" s="7" t="s">
        <v>4589</v>
      </c>
      <c r="C2199" t="s">
        <v>16</v>
      </c>
    </row>
    <row r="2200" spans="1:3" x14ac:dyDescent="0.3">
      <c r="A2200" s="25" t="s">
        <v>4590</v>
      </c>
      <c r="B2200" s="7" t="s">
        <v>4591</v>
      </c>
      <c r="C2200" t="s">
        <v>16</v>
      </c>
    </row>
    <row r="2201" spans="1:3" x14ac:dyDescent="0.3">
      <c r="A2201" s="25" t="s">
        <v>4592</v>
      </c>
      <c r="B2201" s="7" t="s">
        <v>4593</v>
      </c>
      <c r="C2201" t="s">
        <v>16</v>
      </c>
    </row>
    <row r="2202" spans="1:3" x14ac:dyDescent="0.3">
      <c r="A2202" s="25" t="s">
        <v>4594</v>
      </c>
      <c r="B2202" s="7" t="s">
        <v>4595</v>
      </c>
      <c r="C2202" t="s">
        <v>16</v>
      </c>
    </row>
    <row r="2203" spans="1:3" x14ac:dyDescent="0.3">
      <c r="A2203" s="25" t="s">
        <v>4596</v>
      </c>
      <c r="B2203" s="7" t="s">
        <v>4597</v>
      </c>
      <c r="C2203" t="s">
        <v>16</v>
      </c>
    </row>
    <row r="2204" spans="1:3" x14ac:dyDescent="0.3">
      <c r="A2204" s="25" t="s">
        <v>4598</v>
      </c>
      <c r="B2204" s="7" t="s">
        <v>4599</v>
      </c>
      <c r="C2204" t="s">
        <v>16</v>
      </c>
    </row>
    <row r="2205" spans="1:3" x14ac:dyDescent="0.3">
      <c r="A2205" s="25" t="s">
        <v>4600</v>
      </c>
      <c r="B2205" s="7" t="s">
        <v>4601</v>
      </c>
      <c r="C2205" t="s">
        <v>16</v>
      </c>
    </row>
    <row r="2206" spans="1:3" x14ac:dyDescent="0.3">
      <c r="A2206" s="25" t="s">
        <v>4602</v>
      </c>
      <c r="B2206" s="7" t="s">
        <v>4603</v>
      </c>
      <c r="C2206" t="s">
        <v>16</v>
      </c>
    </row>
    <row r="2207" spans="1:3" x14ac:dyDescent="0.3">
      <c r="A2207" s="25" t="s">
        <v>4604</v>
      </c>
      <c r="B2207" s="7" t="s">
        <v>4605</v>
      </c>
      <c r="C2207" t="s">
        <v>16</v>
      </c>
    </row>
    <row r="2208" spans="1:3" x14ac:dyDescent="0.3">
      <c r="A2208" s="25" t="s">
        <v>4606</v>
      </c>
      <c r="B2208" s="7" t="s">
        <v>4607</v>
      </c>
      <c r="C2208" t="s">
        <v>16</v>
      </c>
    </row>
    <row r="2209" spans="1:3" x14ac:dyDescent="0.3">
      <c r="A2209" s="25" t="s">
        <v>4608</v>
      </c>
      <c r="B2209" s="7" t="s">
        <v>4609</v>
      </c>
      <c r="C2209" t="s">
        <v>16</v>
      </c>
    </row>
    <row r="2210" spans="1:3" x14ac:dyDescent="0.3">
      <c r="A2210" s="25" t="s">
        <v>4610</v>
      </c>
      <c r="B2210" s="7" t="s">
        <v>4611</v>
      </c>
      <c r="C2210" t="s">
        <v>16</v>
      </c>
    </row>
    <row r="2211" spans="1:3" x14ac:dyDescent="0.3">
      <c r="A2211" s="25" t="s">
        <v>4612</v>
      </c>
      <c r="B2211" s="7" t="s">
        <v>4613</v>
      </c>
      <c r="C2211" t="s">
        <v>16</v>
      </c>
    </row>
    <row r="2212" spans="1:3" x14ac:dyDescent="0.3">
      <c r="A2212" s="25" t="s">
        <v>4614</v>
      </c>
      <c r="B2212" s="7" t="s">
        <v>4615</v>
      </c>
      <c r="C2212" t="s">
        <v>16</v>
      </c>
    </row>
    <row r="2213" spans="1:3" x14ac:dyDescent="0.3">
      <c r="A2213" s="25" t="s">
        <v>4616</v>
      </c>
      <c r="B2213" s="7" t="s">
        <v>4617</v>
      </c>
      <c r="C2213" t="s">
        <v>16</v>
      </c>
    </row>
    <row r="2214" spans="1:3" x14ac:dyDescent="0.3">
      <c r="A2214" s="25" t="s">
        <v>4618</v>
      </c>
      <c r="B2214" s="7" t="s">
        <v>4619</v>
      </c>
      <c r="C2214" t="s">
        <v>16</v>
      </c>
    </row>
    <row r="2215" spans="1:3" x14ac:dyDescent="0.3">
      <c r="A2215" s="25" t="s">
        <v>4620</v>
      </c>
      <c r="B2215" s="7" t="s">
        <v>4621</v>
      </c>
      <c r="C2215" t="s">
        <v>16</v>
      </c>
    </row>
    <row r="2216" spans="1:3" x14ac:dyDescent="0.3">
      <c r="A2216" s="25" t="s">
        <v>4622</v>
      </c>
      <c r="B2216" s="7" t="s">
        <v>4623</v>
      </c>
      <c r="C2216" t="s">
        <v>16</v>
      </c>
    </row>
    <row r="2217" spans="1:3" x14ac:dyDescent="0.3">
      <c r="A2217" s="25" t="s">
        <v>4624</v>
      </c>
      <c r="B2217" s="7" t="s">
        <v>4625</v>
      </c>
      <c r="C2217" t="s">
        <v>16</v>
      </c>
    </row>
    <row r="2218" spans="1:3" x14ac:dyDescent="0.3">
      <c r="A2218" s="25" t="s">
        <v>4626</v>
      </c>
      <c r="B2218" s="7" t="s">
        <v>4627</v>
      </c>
      <c r="C2218" t="s">
        <v>16</v>
      </c>
    </row>
    <row r="2219" spans="1:3" x14ac:dyDescent="0.3">
      <c r="A2219" s="25" t="s">
        <v>4628</v>
      </c>
      <c r="B2219" s="7" t="s">
        <v>4629</v>
      </c>
      <c r="C2219" t="s">
        <v>16</v>
      </c>
    </row>
    <row r="2220" spans="1:3" x14ac:dyDescent="0.3">
      <c r="A2220" s="25" t="s">
        <v>4630</v>
      </c>
      <c r="B2220" s="7" t="s">
        <v>4631</v>
      </c>
      <c r="C2220" t="s">
        <v>16</v>
      </c>
    </row>
    <row r="2221" spans="1:3" x14ac:dyDescent="0.3">
      <c r="A2221" s="25" t="s">
        <v>4632</v>
      </c>
      <c r="B2221" s="7" t="s">
        <v>4633</v>
      </c>
      <c r="C2221" t="s">
        <v>16</v>
      </c>
    </row>
    <row r="2222" spans="1:3" x14ac:dyDescent="0.3">
      <c r="A2222" s="25" t="s">
        <v>4634</v>
      </c>
      <c r="B2222" s="7" t="s">
        <v>4635</v>
      </c>
      <c r="C2222" t="s">
        <v>16</v>
      </c>
    </row>
    <row r="2223" spans="1:3" x14ac:dyDescent="0.3">
      <c r="A2223" s="25" t="s">
        <v>4636</v>
      </c>
      <c r="B2223" s="7" t="s">
        <v>4637</v>
      </c>
      <c r="C2223" t="s">
        <v>16</v>
      </c>
    </row>
    <row r="2224" spans="1:3" x14ac:dyDescent="0.3">
      <c r="A2224" s="25" t="s">
        <v>4638</v>
      </c>
      <c r="B2224" s="7" t="s">
        <v>4639</v>
      </c>
      <c r="C2224" t="s">
        <v>16</v>
      </c>
    </row>
    <row r="2225" spans="1:3" x14ac:dyDescent="0.3">
      <c r="A2225" s="25" t="s">
        <v>4640</v>
      </c>
      <c r="B2225" s="7" t="s">
        <v>4641</v>
      </c>
      <c r="C2225" t="s">
        <v>16</v>
      </c>
    </row>
    <row r="2226" spans="1:3" x14ac:dyDescent="0.3">
      <c r="A2226" s="25" t="s">
        <v>4642</v>
      </c>
      <c r="B2226" s="7" t="s">
        <v>4643</v>
      </c>
      <c r="C2226" t="s">
        <v>16</v>
      </c>
    </row>
    <row r="2227" spans="1:3" x14ac:dyDescent="0.3">
      <c r="A2227" s="25" t="s">
        <v>4644</v>
      </c>
      <c r="B2227" s="7" t="s">
        <v>4645</v>
      </c>
      <c r="C2227" t="s">
        <v>16</v>
      </c>
    </row>
    <row r="2228" spans="1:3" x14ac:dyDescent="0.3">
      <c r="A2228" s="25" t="s">
        <v>4646</v>
      </c>
      <c r="B2228" s="7" t="s">
        <v>4647</v>
      </c>
      <c r="C2228" t="s">
        <v>16</v>
      </c>
    </row>
    <row r="2229" spans="1:3" x14ac:dyDescent="0.3">
      <c r="A2229" s="25" t="s">
        <v>4648</v>
      </c>
      <c r="B2229" s="7" t="s">
        <v>4649</v>
      </c>
      <c r="C2229" t="s">
        <v>16</v>
      </c>
    </row>
    <row r="2230" spans="1:3" x14ac:dyDescent="0.3">
      <c r="A2230" s="25" t="s">
        <v>4650</v>
      </c>
      <c r="B2230" s="7" t="s">
        <v>4651</v>
      </c>
      <c r="C2230" t="s">
        <v>16</v>
      </c>
    </row>
    <row r="2231" spans="1:3" x14ac:dyDescent="0.3">
      <c r="A2231" s="25" t="s">
        <v>4652</v>
      </c>
      <c r="B2231" s="7" t="s">
        <v>4653</v>
      </c>
      <c r="C2231" t="s">
        <v>16</v>
      </c>
    </row>
    <row r="2232" spans="1:3" x14ac:dyDescent="0.3">
      <c r="A2232" s="25" t="s">
        <v>4654</v>
      </c>
      <c r="B2232" s="7" t="s">
        <v>4655</v>
      </c>
      <c r="C2232" t="s">
        <v>16</v>
      </c>
    </row>
    <row r="2233" spans="1:3" x14ac:dyDescent="0.3">
      <c r="A2233" s="25" t="s">
        <v>4656</v>
      </c>
      <c r="B2233" s="7" t="s">
        <v>4657</v>
      </c>
      <c r="C2233" t="s">
        <v>16</v>
      </c>
    </row>
    <row r="2234" spans="1:3" x14ac:dyDescent="0.3">
      <c r="A2234" s="25" t="s">
        <v>4658</v>
      </c>
      <c r="B2234" s="7" t="s">
        <v>4659</v>
      </c>
      <c r="C2234" t="s">
        <v>16</v>
      </c>
    </row>
    <row r="2235" spans="1:3" x14ac:dyDescent="0.3">
      <c r="A2235" s="25" t="s">
        <v>4660</v>
      </c>
      <c r="B2235" s="7" t="s">
        <v>4661</v>
      </c>
      <c r="C2235" t="s">
        <v>16</v>
      </c>
    </row>
    <row r="2236" spans="1:3" x14ac:dyDescent="0.3">
      <c r="A2236" s="25" t="s">
        <v>4662</v>
      </c>
      <c r="B2236" s="7" t="s">
        <v>4663</v>
      </c>
      <c r="C2236" t="s">
        <v>16</v>
      </c>
    </row>
    <row r="2237" spans="1:3" x14ac:dyDescent="0.3">
      <c r="A2237" s="25" t="s">
        <v>4664</v>
      </c>
      <c r="B2237" s="7" t="s">
        <v>4665</v>
      </c>
      <c r="C2237" t="s">
        <v>16</v>
      </c>
    </row>
    <row r="2238" spans="1:3" x14ac:dyDescent="0.3">
      <c r="A2238" s="25" t="s">
        <v>4666</v>
      </c>
      <c r="B2238" s="7" t="s">
        <v>4667</v>
      </c>
      <c r="C2238" t="s">
        <v>16</v>
      </c>
    </row>
    <row r="2239" spans="1:3" x14ac:dyDescent="0.3">
      <c r="A2239" s="25" t="s">
        <v>4668</v>
      </c>
      <c r="B2239" s="7" t="s">
        <v>4669</v>
      </c>
      <c r="C2239" t="s">
        <v>16</v>
      </c>
    </row>
    <row r="2240" spans="1:3" x14ac:dyDescent="0.3">
      <c r="A2240" s="25" t="s">
        <v>4670</v>
      </c>
      <c r="B2240" s="7" t="s">
        <v>4671</v>
      </c>
      <c r="C2240" t="s">
        <v>16</v>
      </c>
    </row>
    <row r="2241" spans="1:3" x14ac:dyDescent="0.3">
      <c r="A2241" s="25" t="s">
        <v>4672</v>
      </c>
      <c r="B2241" s="7" t="s">
        <v>4673</v>
      </c>
      <c r="C2241" t="s">
        <v>16</v>
      </c>
    </row>
    <row r="2242" spans="1:3" x14ac:dyDescent="0.3">
      <c r="A2242" s="25" t="s">
        <v>4674</v>
      </c>
      <c r="B2242" s="7" t="s">
        <v>4675</v>
      </c>
      <c r="C2242" t="s">
        <v>16</v>
      </c>
    </row>
    <row r="2243" spans="1:3" x14ac:dyDescent="0.3">
      <c r="A2243" s="25" t="s">
        <v>4676</v>
      </c>
      <c r="B2243" s="7" t="s">
        <v>4677</v>
      </c>
      <c r="C2243" t="s">
        <v>16</v>
      </c>
    </row>
    <row r="2244" spans="1:3" x14ac:dyDescent="0.3">
      <c r="A2244" s="25" t="s">
        <v>4678</v>
      </c>
      <c r="B2244" s="7" t="s">
        <v>4679</v>
      </c>
      <c r="C2244" t="s">
        <v>16</v>
      </c>
    </row>
    <row r="2245" spans="1:3" x14ac:dyDescent="0.3">
      <c r="A2245" s="25" t="s">
        <v>4680</v>
      </c>
      <c r="B2245" s="7" t="s">
        <v>4681</v>
      </c>
      <c r="C2245" t="s">
        <v>16</v>
      </c>
    </row>
    <row r="2246" spans="1:3" x14ac:dyDescent="0.3">
      <c r="A2246" s="25" t="s">
        <v>4682</v>
      </c>
      <c r="B2246" s="7" t="s">
        <v>4683</v>
      </c>
      <c r="C2246" t="s">
        <v>16</v>
      </c>
    </row>
    <row r="2247" spans="1:3" x14ac:dyDescent="0.3">
      <c r="A2247" s="25" t="s">
        <v>4684</v>
      </c>
      <c r="B2247" s="7" t="s">
        <v>4685</v>
      </c>
      <c r="C2247" t="s">
        <v>16</v>
      </c>
    </row>
    <row r="2248" spans="1:3" x14ac:dyDescent="0.3">
      <c r="A2248" s="25" t="s">
        <v>4686</v>
      </c>
      <c r="B2248" s="7" t="s">
        <v>4687</v>
      </c>
      <c r="C2248" t="s">
        <v>16</v>
      </c>
    </row>
    <row r="2249" spans="1:3" x14ac:dyDescent="0.3">
      <c r="A2249" s="25" t="s">
        <v>4688</v>
      </c>
      <c r="B2249" s="7" t="s">
        <v>4689</v>
      </c>
      <c r="C2249" t="s">
        <v>16</v>
      </c>
    </row>
    <row r="2250" spans="1:3" x14ac:dyDescent="0.3">
      <c r="A2250" s="25" t="s">
        <v>4690</v>
      </c>
      <c r="B2250" s="7" t="s">
        <v>4691</v>
      </c>
      <c r="C2250" t="s">
        <v>16</v>
      </c>
    </row>
    <row r="2251" spans="1:3" x14ac:dyDescent="0.3">
      <c r="A2251" s="25" t="s">
        <v>4692</v>
      </c>
      <c r="B2251" s="7" t="s">
        <v>4693</v>
      </c>
      <c r="C2251" t="s">
        <v>16</v>
      </c>
    </row>
    <row r="2252" spans="1:3" x14ac:dyDescent="0.3">
      <c r="A2252" s="25" t="s">
        <v>4694</v>
      </c>
      <c r="B2252" s="7" t="s">
        <v>4695</v>
      </c>
      <c r="C2252" t="s">
        <v>16</v>
      </c>
    </row>
    <row r="2253" spans="1:3" x14ac:dyDescent="0.3">
      <c r="A2253" s="25" t="s">
        <v>4696</v>
      </c>
      <c r="B2253" s="7" t="s">
        <v>4697</v>
      </c>
      <c r="C2253" t="s">
        <v>16</v>
      </c>
    </row>
    <row r="2254" spans="1:3" x14ac:dyDescent="0.3">
      <c r="A2254" s="25" t="s">
        <v>4698</v>
      </c>
      <c r="B2254" s="7" t="s">
        <v>4699</v>
      </c>
      <c r="C2254" t="s">
        <v>16</v>
      </c>
    </row>
    <row r="2255" spans="1:3" x14ac:dyDescent="0.3">
      <c r="A2255" s="25" t="s">
        <v>4700</v>
      </c>
      <c r="B2255" s="7" t="s">
        <v>4701</v>
      </c>
      <c r="C2255" t="s">
        <v>16</v>
      </c>
    </row>
    <row r="2256" spans="1:3" x14ac:dyDescent="0.3">
      <c r="A2256" s="25" t="s">
        <v>4702</v>
      </c>
      <c r="B2256" s="7" t="s">
        <v>4703</v>
      </c>
      <c r="C2256" t="s">
        <v>16</v>
      </c>
    </row>
    <row r="2257" spans="1:3" x14ac:dyDescent="0.3">
      <c r="A2257" s="25" t="s">
        <v>4704</v>
      </c>
      <c r="B2257" s="7" t="s">
        <v>4705</v>
      </c>
      <c r="C2257" t="s">
        <v>16</v>
      </c>
    </row>
    <row r="2258" spans="1:3" x14ac:dyDescent="0.3">
      <c r="A2258" s="25" t="s">
        <v>4706</v>
      </c>
      <c r="B2258" s="7" t="s">
        <v>4707</v>
      </c>
      <c r="C2258" t="s">
        <v>16</v>
      </c>
    </row>
    <row r="2259" spans="1:3" x14ac:dyDescent="0.3">
      <c r="A2259" s="25" t="s">
        <v>4708</v>
      </c>
      <c r="B2259" s="7" t="s">
        <v>4709</v>
      </c>
      <c r="C2259" t="s">
        <v>16</v>
      </c>
    </row>
    <row r="2260" spans="1:3" x14ac:dyDescent="0.3">
      <c r="A2260" s="25" t="s">
        <v>4710</v>
      </c>
      <c r="B2260" s="7" t="s">
        <v>4711</v>
      </c>
      <c r="C2260" t="s">
        <v>16</v>
      </c>
    </row>
    <row r="2261" spans="1:3" x14ac:dyDescent="0.3">
      <c r="A2261" s="25" t="s">
        <v>4712</v>
      </c>
      <c r="B2261" s="7" t="s">
        <v>4713</v>
      </c>
      <c r="C2261" t="s">
        <v>16</v>
      </c>
    </row>
    <row r="2262" spans="1:3" x14ac:dyDescent="0.3">
      <c r="A2262" s="25" t="s">
        <v>4714</v>
      </c>
      <c r="B2262" s="7" t="s">
        <v>4715</v>
      </c>
      <c r="C2262" t="s">
        <v>16</v>
      </c>
    </row>
    <row r="2263" spans="1:3" x14ac:dyDescent="0.3">
      <c r="A2263" s="25" t="s">
        <v>4716</v>
      </c>
      <c r="B2263" s="7" t="s">
        <v>4717</v>
      </c>
      <c r="C2263" t="s">
        <v>16</v>
      </c>
    </row>
    <row r="2264" spans="1:3" x14ac:dyDescent="0.3">
      <c r="A2264" s="25" t="s">
        <v>4718</v>
      </c>
      <c r="B2264" s="7" t="s">
        <v>4719</v>
      </c>
      <c r="C2264" t="s">
        <v>16</v>
      </c>
    </row>
    <row r="2265" spans="1:3" x14ac:dyDescent="0.3">
      <c r="A2265" s="25" t="s">
        <v>4720</v>
      </c>
      <c r="B2265" s="7" t="s">
        <v>4721</v>
      </c>
      <c r="C2265" t="s">
        <v>16</v>
      </c>
    </row>
    <row r="2266" spans="1:3" x14ac:dyDescent="0.3">
      <c r="A2266" s="25" t="s">
        <v>4722</v>
      </c>
      <c r="B2266" s="7" t="s">
        <v>4723</v>
      </c>
      <c r="C2266" t="s">
        <v>16</v>
      </c>
    </row>
    <row r="2267" spans="1:3" x14ac:dyDescent="0.3">
      <c r="A2267" s="25" t="s">
        <v>4724</v>
      </c>
      <c r="B2267" s="7" t="s">
        <v>4725</v>
      </c>
      <c r="C2267" t="s">
        <v>16</v>
      </c>
    </row>
    <row r="2268" spans="1:3" x14ac:dyDescent="0.3">
      <c r="A2268" s="25" t="s">
        <v>4726</v>
      </c>
      <c r="B2268" s="7" t="s">
        <v>4727</v>
      </c>
      <c r="C2268" t="s">
        <v>16</v>
      </c>
    </row>
    <row r="2269" spans="1:3" x14ac:dyDescent="0.3">
      <c r="A2269" s="25" t="s">
        <v>4728</v>
      </c>
      <c r="B2269" s="7" t="s">
        <v>4729</v>
      </c>
      <c r="C2269" t="s">
        <v>16</v>
      </c>
    </row>
    <row r="2270" spans="1:3" x14ac:dyDescent="0.3">
      <c r="A2270" s="25" t="s">
        <v>4730</v>
      </c>
      <c r="B2270" s="7" t="s">
        <v>4731</v>
      </c>
      <c r="C2270" t="s">
        <v>16</v>
      </c>
    </row>
    <row r="2271" spans="1:3" x14ac:dyDescent="0.3">
      <c r="A2271" s="25" t="s">
        <v>4732</v>
      </c>
      <c r="B2271" s="7" t="s">
        <v>4733</v>
      </c>
      <c r="C2271" t="s">
        <v>16</v>
      </c>
    </row>
    <row r="2272" spans="1:3" x14ac:dyDescent="0.3">
      <c r="A2272" s="25" t="s">
        <v>4734</v>
      </c>
      <c r="B2272" s="7" t="s">
        <v>4735</v>
      </c>
      <c r="C2272" t="s">
        <v>16</v>
      </c>
    </row>
    <row r="2273" spans="1:3" x14ac:dyDescent="0.3">
      <c r="A2273" s="25" t="s">
        <v>4736</v>
      </c>
      <c r="B2273" s="7" t="s">
        <v>4737</v>
      </c>
      <c r="C2273" t="s">
        <v>16</v>
      </c>
    </row>
    <row r="2274" spans="1:3" x14ac:dyDescent="0.3">
      <c r="A2274" s="25" t="s">
        <v>4738</v>
      </c>
      <c r="B2274" s="7" t="s">
        <v>4739</v>
      </c>
      <c r="C2274" t="s">
        <v>16</v>
      </c>
    </row>
    <row r="2275" spans="1:3" x14ac:dyDescent="0.3">
      <c r="A2275" s="25" t="s">
        <v>4740</v>
      </c>
      <c r="B2275" s="7" t="s">
        <v>4741</v>
      </c>
      <c r="C2275" t="s">
        <v>16</v>
      </c>
    </row>
    <row r="2276" spans="1:3" x14ac:dyDescent="0.3">
      <c r="A2276" s="25" t="s">
        <v>4742</v>
      </c>
      <c r="B2276" s="7" t="s">
        <v>4743</v>
      </c>
      <c r="C2276" t="s">
        <v>16</v>
      </c>
    </row>
    <row r="2277" spans="1:3" x14ac:dyDescent="0.3">
      <c r="A2277" s="25" t="s">
        <v>4744</v>
      </c>
      <c r="B2277" s="7" t="s">
        <v>4745</v>
      </c>
      <c r="C2277" t="s">
        <v>16</v>
      </c>
    </row>
    <row r="2278" spans="1:3" x14ac:dyDescent="0.3">
      <c r="A2278" s="25" t="s">
        <v>4746</v>
      </c>
      <c r="B2278" s="7" t="s">
        <v>4747</v>
      </c>
      <c r="C2278" t="s">
        <v>16</v>
      </c>
    </row>
    <row r="2279" spans="1:3" x14ac:dyDescent="0.3">
      <c r="A2279" s="25" t="s">
        <v>4748</v>
      </c>
      <c r="B2279" s="7" t="s">
        <v>4749</v>
      </c>
      <c r="C2279" t="s">
        <v>16</v>
      </c>
    </row>
    <row r="2280" spans="1:3" x14ac:dyDescent="0.3">
      <c r="A2280" s="25" t="s">
        <v>4750</v>
      </c>
      <c r="B2280" s="7" t="s">
        <v>4751</v>
      </c>
      <c r="C2280" t="s">
        <v>16</v>
      </c>
    </row>
    <row r="2281" spans="1:3" x14ac:dyDescent="0.3">
      <c r="A2281" s="25" t="s">
        <v>4752</v>
      </c>
      <c r="B2281" s="7" t="s">
        <v>4753</v>
      </c>
      <c r="C2281" t="s">
        <v>16</v>
      </c>
    </row>
    <row r="2282" spans="1:3" x14ac:dyDescent="0.3">
      <c r="A2282" s="25" t="s">
        <v>4754</v>
      </c>
      <c r="B2282" s="7" t="s">
        <v>4755</v>
      </c>
      <c r="C2282" t="s">
        <v>16</v>
      </c>
    </row>
    <row r="2283" spans="1:3" x14ac:dyDescent="0.3">
      <c r="A2283" s="25" t="s">
        <v>4756</v>
      </c>
      <c r="B2283" s="7" t="s">
        <v>4757</v>
      </c>
      <c r="C2283" t="s">
        <v>16</v>
      </c>
    </row>
    <row r="2284" spans="1:3" x14ac:dyDescent="0.3">
      <c r="A2284" s="25" t="s">
        <v>4759</v>
      </c>
      <c r="B2284" s="7" t="s">
        <v>4760</v>
      </c>
      <c r="C2284" t="s">
        <v>16</v>
      </c>
    </row>
    <row r="2285" spans="1:3" x14ac:dyDescent="0.3">
      <c r="A2285" s="25" t="s">
        <v>4761</v>
      </c>
      <c r="B2285" s="7" t="s">
        <v>4762</v>
      </c>
      <c r="C2285" t="s">
        <v>16</v>
      </c>
    </row>
    <row r="2286" spans="1:3" x14ac:dyDescent="0.3">
      <c r="A2286" s="25" t="s">
        <v>4763</v>
      </c>
      <c r="B2286" s="7" t="s">
        <v>4764</v>
      </c>
      <c r="C2286" t="s">
        <v>16</v>
      </c>
    </row>
    <row r="2287" spans="1:3" x14ac:dyDescent="0.3">
      <c r="A2287" s="25" t="s">
        <v>4765</v>
      </c>
      <c r="B2287" s="7" t="s">
        <v>4766</v>
      </c>
      <c r="C2287" t="s">
        <v>16</v>
      </c>
    </row>
    <row r="2288" spans="1:3" x14ac:dyDescent="0.3">
      <c r="A2288" s="25" t="s">
        <v>4767</v>
      </c>
      <c r="B2288" s="7" t="s">
        <v>4768</v>
      </c>
      <c r="C2288" t="s">
        <v>16</v>
      </c>
    </row>
    <row r="2289" spans="1:3" x14ac:dyDescent="0.3">
      <c r="A2289" s="25" t="s">
        <v>4769</v>
      </c>
      <c r="B2289" s="7" t="s">
        <v>4770</v>
      </c>
      <c r="C2289" t="s">
        <v>16</v>
      </c>
    </row>
    <row r="2290" spans="1:3" x14ac:dyDescent="0.3">
      <c r="A2290" s="25" t="s">
        <v>4771</v>
      </c>
      <c r="B2290" s="7" t="s">
        <v>4772</v>
      </c>
      <c r="C2290" t="s">
        <v>16</v>
      </c>
    </row>
    <row r="2291" spans="1:3" x14ac:dyDescent="0.3">
      <c r="A2291" s="25" t="s">
        <v>4773</v>
      </c>
      <c r="B2291" s="7" t="s">
        <v>4774</v>
      </c>
      <c r="C2291" t="s">
        <v>16</v>
      </c>
    </row>
    <row r="2292" spans="1:3" x14ac:dyDescent="0.3">
      <c r="A2292" s="25" t="s">
        <v>4775</v>
      </c>
      <c r="B2292" s="7" t="s">
        <v>4776</v>
      </c>
      <c r="C2292" t="s">
        <v>16</v>
      </c>
    </row>
    <row r="2293" spans="1:3" x14ac:dyDescent="0.3">
      <c r="A2293" s="25" t="s">
        <v>4777</v>
      </c>
      <c r="B2293" s="7" t="s">
        <v>4778</v>
      </c>
      <c r="C2293" t="s">
        <v>16</v>
      </c>
    </row>
    <row r="2294" spans="1:3" x14ac:dyDescent="0.3">
      <c r="A2294" s="25" t="s">
        <v>4779</v>
      </c>
      <c r="B2294" s="7" t="s">
        <v>4780</v>
      </c>
      <c r="C2294" t="s">
        <v>16</v>
      </c>
    </row>
    <row r="2295" spans="1:3" x14ac:dyDescent="0.3">
      <c r="A2295" s="25" t="s">
        <v>4781</v>
      </c>
      <c r="B2295" s="7" t="s">
        <v>4782</v>
      </c>
      <c r="C2295" t="s">
        <v>16</v>
      </c>
    </row>
    <row r="2296" spans="1:3" x14ac:dyDescent="0.3">
      <c r="A2296" s="25" t="s">
        <v>4784</v>
      </c>
      <c r="B2296" s="7" t="s">
        <v>4785</v>
      </c>
      <c r="C2296" t="s">
        <v>16</v>
      </c>
    </row>
    <row r="2297" spans="1:3" x14ac:dyDescent="0.3">
      <c r="A2297" s="25" t="s">
        <v>4786</v>
      </c>
      <c r="B2297" s="7" t="s">
        <v>4787</v>
      </c>
      <c r="C2297" t="s">
        <v>16</v>
      </c>
    </row>
    <row r="2298" spans="1:3" x14ac:dyDescent="0.3">
      <c r="A2298" s="25" t="s">
        <v>4788</v>
      </c>
      <c r="B2298" s="7" t="s">
        <v>4789</v>
      </c>
      <c r="C2298" t="s">
        <v>16</v>
      </c>
    </row>
    <row r="2299" spans="1:3" x14ac:dyDescent="0.3">
      <c r="A2299" s="25" t="s">
        <v>4790</v>
      </c>
      <c r="B2299" s="7" t="s">
        <v>4791</v>
      </c>
      <c r="C2299" t="s">
        <v>16</v>
      </c>
    </row>
    <row r="2300" spans="1:3" x14ac:dyDescent="0.3">
      <c r="A2300" s="25" t="s">
        <v>4792</v>
      </c>
      <c r="B2300" s="7" t="s">
        <v>4793</v>
      </c>
      <c r="C2300" t="s">
        <v>16</v>
      </c>
    </row>
    <row r="2301" spans="1:3" x14ac:dyDescent="0.3">
      <c r="A2301" s="27" t="s">
        <v>4794</v>
      </c>
      <c r="B2301" s="9" t="s">
        <v>4795</v>
      </c>
      <c r="C2301" t="s">
        <v>16</v>
      </c>
    </row>
    <row r="2302" spans="1:3" x14ac:dyDescent="0.3">
      <c r="A2302" s="25" t="s">
        <v>4796</v>
      </c>
      <c r="B2302" s="7" t="s">
        <v>4797</v>
      </c>
      <c r="C2302" t="s">
        <v>16</v>
      </c>
    </row>
    <row r="2303" spans="1:3" x14ac:dyDescent="0.3">
      <c r="A2303" s="27" t="s">
        <v>4798</v>
      </c>
      <c r="B2303" s="9" t="s">
        <v>4799</v>
      </c>
      <c r="C2303" t="s">
        <v>16</v>
      </c>
    </row>
    <row r="2304" spans="1:3" x14ac:dyDescent="0.3">
      <c r="A2304" s="25" t="s">
        <v>4800</v>
      </c>
      <c r="B2304" s="7" t="s">
        <v>4801</v>
      </c>
      <c r="C2304" t="s">
        <v>16</v>
      </c>
    </row>
    <row r="2305" spans="1:3" x14ac:dyDescent="0.3">
      <c r="A2305" s="25" t="s">
        <v>4804</v>
      </c>
      <c r="B2305" s="7" t="s">
        <v>4805</v>
      </c>
      <c r="C2305" t="s">
        <v>16</v>
      </c>
    </row>
    <row r="2306" spans="1:3" x14ac:dyDescent="0.3">
      <c r="A2306" s="25" t="s">
        <v>4806</v>
      </c>
      <c r="B2306" s="7" t="s">
        <v>4807</v>
      </c>
      <c r="C2306" t="s">
        <v>16</v>
      </c>
    </row>
    <row r="2307" spans="1:3" x14ac:dyDescent="0.3">
      <c r="A2307" s="25" t="s">
        <v>4808</v>
      </c>
      <c r="B2307" s="7" t="s">
        <v>4809</v>
      </c>
      <c r="C2307" t="s">
        <v>16</v>
      </c>
    </row>
    <row r="2308" spans="1:3" x14ac:dyDescent="0.3">
      <c r="A2308" s="25" t="s">
        <v>4812</v>
      </c>
      <c r="B2308" s="7" t="s">
        <v>4813</v>
      </c>
      <c r="C2308" t="s">
        <v>16</v>
      </c>
    </row>
    <row r="2309" spans="1:3" x14ac:dyDescent="0.3">
      <c r="A2309" s="25" t="s">
        <v>4814</v>
      </c>
      <c r="B2309" s="7" t="s">
        <v>4815</v>
      </c>
      <c r="C2309" t="s">
        <v>16</v>
      </c>
    </row>
    <row r="2310" spans="1:3" x14ac:dyDescent="0.3">
      <c r="A2310" s="25" t="s">
        <v>4818</v>
      </c>
      <c r="B2310" s="7" t="s">
        <v>4819</v>
      </c>
      <c r="C2310" t="s">
        <v>16</v>
      </c>
    </row>
    <row r="2311" spans="1:3" x14ac:dyDescent="0.3">
      <c r="A2311" s="25" t="s">
        <v>4822</v>
      </c>
      <c r="B2311" s="7" t="s">
        <v>4823</v>
      </c>
      <c r="C2311" t="s">
        <v>16</v>
      </c>
    </row>
    <row r="2312" spans="1:3" x14ac:dyDescent="0.3">
      <c r="A2312" s="27" t="s">
        <v>4826</v>
      </c>
      <c r="B2312" s="9" t="s">
        <v>4827</v>
      </c>
      <c r="C2312" t="s">
        <v>16</v>
      </c>
    </row>
    <row r="2313" spans="1:3" x14ac:dyDescent="0.3">
      <c r="A2313" s="27" t="s">
        <v>4828</v>
      </c>
      <c r="B2313" s="9" t="s">
        <v>4829</v>
      </c>
      <c r="C2313" t="s">
        <v>16</v>
      </c>
    </row>
    <row r="2314" spans="1:3" x14ac:dyDescent="0.3">
      <c r="A2314" s="27" t="s">
        <v>4830</v>
      </c>
      <c r="B2314" s="9" t="s">
        <v>4831</v>
      </c>
      <c r="C2314" t="s">
        <v>16</v>
      </c>
    </row>
    <row r="2315" spans="1:3" x14ac:dyDescent="0.3">
      <c r="A2315" s="25" t="s">
        <v>4832</v>
      </c>
      <c r="B2315" s="7" t="s">
        <v>4833</v>
      </c>
      <c r="C2315" t="s">
        <v>16</v>
      </c>
    </row>
    <row r="2316" spans="1:3" x14ac:dyDescent="0.3">
      <c r="A2316" s="25" t="s">
        <v>4834</v>
      </c>
      <c r="B2316" s="7" t="s">
        <v>4835</v>
      </c>
      <c r="C2316" t="s">
        <v>16</v>
      </c>
    </row>
    <row r="2317" spans="1:3" x14ac:dyDescent="0.3">
      <c r="A2317" s="27" t="s">
        <v>4836</v>
      </c>
      <c r="B2317" s="9" t="s">
        <v>4837</v>
      </c>
      <c r="C2317" t="s">
        <v>16</v>
      </c>
    </row>
    <row r="2318" spans="1:3" x14ac:dyDescent="0.3">
      <c r="A2318" s="27" t="s">
        <v>4838</v>
      </c>
      <c r="B2318" s="9" t="s">
        <v>4839</v>
      </c>
      <c r="C2318" t="s">
        <v>16</v>
      </c>
    </row>
    <row r="2319" spans="1:3" x14ac:dyDescent="0.3">
      <c r="A2319" s="27" t="s">
        <v>4840</v>
      </c>
      <c r="B2319" s="9" t="s">
        <v>4841</v>
      </c>
      <c r="C2319" t="s">
        <v>16</v>
      </c>
    </row>
    <row r="2320" spans="1:3" x14ac:dyDescent="0.3">
      <c r="A2320" s="27" t="s">
        <v>4842</v>
      </c>
      <c r="B2320" s="9" t="s">
        <v>4843</v>
      </c>
      <c r="C2320" t="s">
        <v>16</v>
      </c>
    </row>
    <row r="2321" spans="1:3" x14ac:dyDescent="0.3">
      <c r="A2321" s="27" t="s">
        <v>4844</v>
      </c>
      <c r="B2321" s="9" t="s">
        <v>4845</v>
      </c>
      <c r="C2321" t="s">
        <v>16</v>
      </c>
    </row>
    <row r="2322" spans="1:3" x14ac:dyDescent="0.3">
      <c r="A2322" s="25" t="s">
        <v>4846</v>
      </c>
      <c r="B2322" s="7" t="s">
        <v>4847</v>
      </c>
      <c r="C2322" t="s">
        <v>16</v>
      </c>
    </row>
    <row r="2323" spans="1:3" x14ac:dyDescent="0.3">
      <c r="A2323" s="27" t="s">
        <v>4848</v>
      </c>
      <c r="B2323" s="9" t="s">
        <v>4849</v>
      </c>
      <c r="C2323" t="s">
        <v>16</v>
      </c>
    </row>
    <row r="2324" spans="1:3" x14ac:dyDescent="0.3">
      <c r="A2324" s="27" t="s">
        <v>4850</v>
      </c>
      <c r="B2324" s="9" t="s">
        <v>4851</v>
      </c>
      <c r="C2324" t="s">
        <v>16</v>
      </c>
    </row>
    <row r="2325" spans="1:3" x14ac:dyDescent="0.3">
      <c r="A2325" s="27" t="s">
        <v>4852</v>
      </c>
      <c r="B2325" s="9" t="s">
        <v>4853</v>
      </c>
      <c r="C2325" t="s">
        <v>16</v>
      </c>
    </row>
    <row r="2326" spans="1:3" x14ac:dyDescent="0.3">
      <c r="A2326" s="27" t="s">
        <v>4854</v>
      </c>
      <c r="B2326" s="9" t="s">
        <v>4855</v>
      </c>
      <c r="C2326" t="s">
        <v>16</v>
      </c>
    </row>
    <row r="2327" spans="1:3" x14ac:dyDescent="0.3">
      <c r="A2327" s="27" t="s">
        <v>4856</v>
      </c>
      <c r="B2327" s="9" t="s">
        <v>4857</v>
      </c>
      <c r="C2327" t="s">
        <v>16</v>
      </c>
    </row>
    <row r="2328" spans="1:3" x14ac:dyDescent="0.3">
      <c r="A2328" s="27" t="s">
        <v>4858</v>
      </c>
      <c r="B2328" s="9" t="s">
        <v>4859</v>
      </c>
      <c r="C2328" t="s">
        <v>16</v>
      </c>
    </row>
    <row r="2329" spans="1:3" x14ac:dyDescent="0.3">
      <c r="A2329" s="25" t="s">
        <v>4860</v>
      </c>
      <c r="B2329" s="7" t="s">
        <v>4861</v>
      </c>
      <c r="C2329" t="s">
        <v>16</v>
      </c>
    </row>
    <row r="2330" spans="1:3" x14ac:dyDescent="0.3">
      <c r="A2330" s="25" t="s">
        <v>4862</v>
      </c>
      <c r="B2330" s="7" t="s">
        <v>4863</v>
      </c>
      <c r="C2330" t="s">
        <v>16</v>
      </c>
    </row>
    <row r="2331" spans="1:3" x14ac:dyDescent="0.3">
      <c r="A2331" s="25" t="s">
        <v>4864</v>
      </c>
      <c r="B2331" s="7" t="s">
        <v>4865</v>
      </c>
      <c r="C2331" t="s">
        <v>16</v>
      </c>
    </row>
    <row r="2332" spans="1:3" x14ac:dyDescent="0.3">
      <c r="A2332" s="25" t="s">
        <v>4868</v>
      </c>
      <c r="B2332" s="7" t="s">
        <v>4869</v>
      </c>
      <c r="C2332" t="s">
        <v>16</v>
      </c>
    </row>
    <row r="2333" spans="1:3" x14ac:dyDescent="0.3">
      <c r="A2333" s="25" t="s">
        <v>4870</v>
      </c>
      <c r="B2333" s="7" t="s">
        <v>4871</v>
      </c>
      <c r="C2333" t="s">
        <v>16</v>
      </c>
    </row>
    <row r="2334" spans="1:3" x14ac:dyDescent="0.3">
      <c r="A2334" s="25" t="s">
        <v>4872</v>
      </c>
      <c r="B2334" s="7" t="s">
        <v>4873</v>
      </c>
      <c r="C2334" t="s">
        <v>16</v>
      </c>
    </row>
    <row r="2335" spans="1:3" x14ac:dyDescent="0.3">
      <c r="A2335" s="25" t="s">
        <v>4874</v>
      </c>
      <c r="B2335" s="7" t="s">
        <v>4875</v>
      </c>
      <c r="C2335" t="s">
        <v>16</v>
      </c>
    </row>
    <row r="2336" spans="1:3" x14ac:dyDescent="0.3">
      <c r="A2336" s="25" t="s">
        <v>4876</v>
      </c>
      <c r="B2336" s="7" t="s">
        <v>4877</v>
      </c>
      <c r="C2336" t="s">
        <v>16</v>
      </c>
    </row>
    <row r="2337" spans="1:3" x14ac:dyDescent="0.3">
      <c r="A2337" s="25" t="s">
        <v>4880</v>
      </c>
      <c r="B2337" s="7" t="s">
        <v>4881</v>
      </c>
      <c r="C2337" t="s">
        <v>16</v>
      </c>
    </row>
    <row r="2338" spans="1:3" x14ac:dyDescent="0.3">
      <c r="A2338" s="25" t="s">
        <v>4882</v>
      </c>
      <c r="B2338" s="7" t="s">
        <v>4883</v>
      </c>
      <c r="C2338" t="s">
        <v>16</v>
      </c>
    </row>
    <row r="2339" spans="1:3" x14ac:dyDescent="0.3">
      <c r="A2339" s="27" t="s">
        <v>4884</v>
      </c>
      <c r="B2339" s="9" t="s">
        <v>4885</v>
      </c>
      <c r="C2339" t="s">
        <v>16</v>
      </c>
    </row>
    <row r="2340" spans="1:3" x14ac:dyDescent="0.3">
      <c r="A2340" s="27" t="s">
        <v>4886</v>
      </c>
      <c r="B2340" s="9" t="s">
        <v>4887</v>
      </c>
      <c r="C2340" t="s">
        <v>16</v>
      </c>
    </row>
    <row r="2341" spans="1:3" x14ac:dyDescent="0.3">
      <c r="A2341" s="27" t="s">
        <v>4888</v>
      </c>
      <c r="B2341" s="9" t="s">
        <v>4889</v>
      </c>
      <c r="C2341" t="s">
        <v>16</v>
      </c>
    </row>
    <row r="2342" spans="1:3" x14ac:dyDescent="0.3">
      <c r="A2342" s="27" t="s">
        <v>4890</v>
      </c>
      <c r="B2342" s="9" t="s">
        <v>4891</v>
      </c>
      <c r="C2342" t="s">
        <v>16</v>
      </c>
    </row>
    <row r="2343" spans="1:3" x14ac:dyDescent="0.3">
      <c r="A2343" s="27" t="s">
        <v>4892</v>
      </c>
      <c r="B2343" s="9" t="s">
        <v>4893</v>
      </c>
      <c r="C2343" t="s">
        <v>16</v>
      </c>
    </row>
    <row r="2344" spans="1:3" x14ac:dyDescent="0.3">
      <c r="A2344" s="25" t="s">
        <v>4894</v>
      </c>
      <c r="B2344" s="7" t="s">
        <v>4895</v>
      </c>
      <c r="C2344" t="s">
        <v>16</v>
      </c>
    </row>
    <row r="2345" spans="1:3" x14ac:dyDescent="0.3">
      <c r="A2345" s="27" t="s">
        <v>4896</v>
      </c>
      <c r="B2345" s="9" t="s">
        <v>4897</v>
      </c>
      <c r="C2345" t="s">
        <v>16</v>
      </c>
    </row>
    <row r="2346" spans="1:3" x14ac:dyDescent="0.3">
      <c r="A2346" s="27" t="s">
        <v>4898</v>
      </c>
      <c r="B2346" s="9" t="s">
        <v>4899</v>
      </c>
      <c r="C2346" t="s">
        <v>16</v>
      </c>
    </row>
    <row r="2347" spans="1:3" x14ac:dyDescent="0.3">
      <c r="A2347" s="27" t="s">
        <v>4900</v>
      </c>
      <c r="B2347" s="9" t="s">
        <v>4901</v>
      </c>
      <c r="C2347" t="s">
        <v>16</v>
      </c>
    </row>
    <row r="2348" spans="1:3" x14ac:dyDescent="0.3">
      <c r="A2348" s="25" t="s">
        <v>4904</v>
      </c>
      <c r="B2348" s="7" t="s">
        <v>4905</v>
      </c>
      <c r="C2348" t="s">
        <v>16</v>
      </c>
    </row>
    <row r="2349" spans="1:3" x14ac:dyDescent="0.3">
      <c r="A2349" s="27" t="s">
        <v>4906</v>
      </c>
      <c r="B2349" s="9" t="s">
        <v>4907</v>
      </c>
      <c r="C2349" t="s">
        <v>16</v>
      </c>
    </row>
    <row r="2350" spans="1:3" x14ac:dyDescent="0.3">
      <c r="A2350" s="27" t="s">
        <v>4908</v>
      </c>
      <c r="B2350" s="9" t="s">
        <v>4909</v>
      </c>
      <c r="C2350" t="s">
        <v>16</v>
      </c>
    </row>
    <row r="2351" spans="1:3" x14ac:dyDescent="0.3">
      <c r="A2351" s="27" t="s">
        <v>4910</v>
      </c>
      <c r="B2351" s="9" t="s">
        <v>4911</v>
      </c>
      <c r="C2351" t="s">
        <v>16</v>
      </c>
    </row>
    <row r="2352" spans="1:3" x14ac:dyDescent="0.3">
      <c r="A2352" s="27" t="s">
        <v>4912</v>
      </c>
      <c r="B2352" s="9" t="s">
        <v>4913</v>
      </c>
      <c r="C2352" t="s">
        <v>16</v>
      </c>
    </row>
    <row r="2353" spans="1:3" x14ac:dyDescent="0.3">
      <c r="A2353" s="25" t="s">
        <v>4914</v>
      </c>
      <c r="B2353" s="7" t="s">
        <v>4915</v>
      </c>
      <c r="C2353" t="s">
        <v>16</v>
      </c>
    </row>
    <row r="2354" spans="1:3" x14ac:dyDescent="0.3">
      <c r="A2354" s="25" t="s">
        <v>4916</v>
      </c>
      <c r="B2354" s="7" t="s">
        <v>4917</v>
      </c>
      <c r="C2354" t="s">
        <v>16</v>
      </c>
    </row>
    <row r="2355" spans="1:3" x14ac:dyDescent="0.3">
      <c r="A2355" s="25" t="s">
        <v>4920</v>
      </c>
      <c r="B2355" s="7" t="s">
        <v>4921</v>
      </c>
      <c r="C2355" t="s">
        <v>16</v>
      </c>
    </row>
    <row r="2356" spans="1:3" x14ac:dyDescent="0.3">
      <c r="A2356" s="25" t="s">
        <v>4922</v>
      </c>
      <c r="B2356" s="7" t="s">
        <v>4923</v>
      </c>
      <c r="C2356" t="s">
        <v>16</v>
      </c>
    </row>
    <row r="2357" spans="1:3" x14ac:dyDescent="0.3">
      <c r="A2357" s="25" t="s">
        <v>4924</v>
      </c>
      <c r="B2357" s="7" t="s">
        <v>4925</v>
      </c>
      <c r="C2357" t="s">
        <v>16</v>
      </c>
    </row>
    <row r="2358" spans="1:3" x14ac:dyDescent="0.3">
      <c r="A2358" s="25" t="s">
        <v>4926</v>
      </c>
      <c r="B2358" s="7" t="s">
        <v>4927</v>
      </c>
      <c r="C2358" t="s">
        <v>16</v>
      </c>
    </row>
    <row r="2359" spans="1:3" x14ac:dyDescent="0.3">
      <c r="A2359" s="25" t="s">
        <v>4928</v>
      </c>
      <c r="B2359" s="7" t="s">
        <v>4929</v>
      </c>
      <c r="C2359" t="s">
        <v>16</v>
      </c>
    </row>
    <row r="2360" spans="1:3" x14ac:dyDescent="0.3">
      <c r="A2360" s="25" t="s">
        <v>4930</v>
      </c>
      <c r="B2360" s="7" t="s">
        <v>4931</v>
      </c>
      <c r="C2360" t="s">
        <v>16</v>
      </c>
    </row>
    <row r="2361" spans="1:3" x14ac:dyDescent="0.3">
      <c r="A2361" s="25" t="s">
        <v>4932</v>
      </c>
      <c r="B2361" s="7" t="s">
        <v>4933</v>
      </c>
      <c r="C2361" t="s">
        <v>16</v>
      </c>
    </row>
    <row r="2362" spans="1:3" x14ac:dyDescent="0.3">
      <c r="A2362" s="27" t="s">
        <v>4934</v>
      </c>
      <c r="B2362" s="9" t="s">
        <v>4935</v>
      </c>
      <c r="C2362" t="s">
        <v>16</v>
      </c>
    </row>
    <row r="2363" spans="1:3" x14ac:dyDescent="0.3">
      <c r="A2363" s="27" t="s">
        <v>4936</v>
      </c>
      <c r="B2363" s="9" t="s">
        <v>4937</v>
      </c>
      <c r="C2363" t="s">
        <v>16</v>
      </c>
    </row>
    <row r="2364" spans="1:3" x14ac:dyDescent="0.3">
      <c r="A2364" s="27" t="s">
        <v>4938</v>
      </c>
      <c r="B2364" s="9" t="s">
        <v>4939</v>
      </c>
      <c r="C2364" t="s">
        <v>16</v>
      </c>
    </row>
    <row r="2365" spans="1:3" x14ac:dyDescent="0.3">
      <c r="A2365" s="27" t="s">
        <v>4940</v>
      </c>
      <c r="B2365" s="9" t="s">
        <v>4941</v>
      </c>
      <c r="C2365" t="s">
        <v>16</v>
      </c>
    </row>
    <row r="2366" spans="1:3" x14ac:dyDescent="0.3">
      <c r="A2366" s="27" t="s">
        <v>4942</v>
      </c>
      <c r="B2366" s="9" t="s">
        <v>4943</v>
      </c>
      <c r="C2366" t="s">
        <v>16</v>
      </c>
    </row>
    <row r="2367" spans="1:3" x14ac:dyDescent="0.3">
      <c r="A2367" s="25" t="s">
        <v>4944</v>
      </c>
      <c r="B2367" s="7" t="s">
        <v>4945</v>
      </c>
      <c r="C2367" t="s">
        <v>16</v>
      </c>
    </row>
    <row r="2368" spans="1:3" x14ac:dyDescent="0.3">
      <c r="A2368" s="27" t="s">
        <v>4946</v>
      </c>
      <c r="B2368" s="9" t="s">
        <v>4947</v>
      </c>
      <c r="C2368" t="s">
        <v>16</v>
      </c>
    </row>
    <row r="2369" spans="1:3" x14ac:dyDescent="0.3">
      <c r="A2369" s="25" t="s">
        <v>4950</v>
      </c>
      <c r="B2369" s="7" t="s">
        <v>4951</v>
      </c>
      <c r="C2369" t="s">
        <v>16</v>
      </c>
    </row>
    <row r="2370" spans="1:3" x14ac:dyDescent="0.3">
      <c r="A2370" s="25" t="s">
        <v>4952</v>
      </c>
      <c r="B2370" s="7" t="s">
        <v>4953</v>
      </c>
      <c r="C2370" t="s">
        <v>16</v>
      </c>
    </row>
    <row r="2371" spans="1:3" x14ac:dyDescent="0.3">
      <c r="A2371" s="25" t="s">
        <v>4954</v>
      </c>
      <c r="B2371" s="7" t="s">
        <v>4955</v>
      </c>
      <c r="C2371" t="s">
        <v>16</v>
      </c>
    </row>
    <row r="2372" spans="1:3" x14ac:dyDescent="0.3">
      <c r="A2372" s="25" t="s">
        <v>4958</v>
      </c>
      <c r="B2372" s="7" t="s">
        <v>4959</v>
      </c>
      <c r="C2372" t="s">
        <v>16</v>
      </c>
    </row>
    <row r="2373" spans="1:3" x14ac:dyDescent="0.3">
      <c r="A2373" s="25" t="s">
        <v>4960</v>
      </c>
      <c r="B2373" s="7" t="s">
        <v>4961</v>
      </c>
      <c r="C2373" t="s">
        <v>16</v>
      </c>
    </row>
    <row r="2374" spans="1:3" x14ac:dyDescent="0.3">
      <c r="A2374" s="25" t="s">
        <v>4962</v>
      </c>
      <c r="B2374" s="7" t="s">
        <v>4963</v>
      </c>
      <c r="C2374" t="s">
        <v>16</v>
      </c>
    </row>
    <row r="2375" spans="1:3" x14ac:dyDescent="0.3">
      <c r="A2375" s="25" t="s">
        <v>4966</v>
      </c>
      <c r="B2375" s="7" t="s">
        <v>4967</v>
      </c>
      <c r="C2375" t="s">
        <v>16</v>
      </c>
    </row>
    <row r="2376" spans="1:3" x14ac:dyDescent="0.3">
      <c r="A2376" s="25" t="s">
        <v>4970</v>
      </c>
      <c r="B2376" s="7" t="s">
        <v>4971</v>
      </c>
      <c r="C2376" t="s">
        <v>16</v>
      </c>
    </row>
    <row r="2377" spans="1:3" x14ac:dyDescent="0.3">
      <c r="A2377" s="25" t="s">
        <v>4972</v>
      </c>
      <c r="B2377" s="7" t="s">
        <v>4973</v>
      </c>
      <c r="C2377" t="s">
        <v>16</v>
      </c>
    </row>
    <row r="2378" spans="1:3" x14ac:dyDescent="0.3">
      <c r="A2378" s="25" t="s">
        <v>4974</v>
      </c>
      <c r="B2378" s="7" t="s">
        <v>4975</v>
      </c>
      <c r="C2378" t="s">
        <v>16</v>
      </c>
    </row>
    <row r="2379" spans="1:3" x14ac:dyDescent="0.3">
      <c r="A2379" s="25" t="s">
        <v>4976</v>
      </c>
      <c r="B2379" s="7" t="s">
        <v>4977</v>
      </c>
      <c r="C2379" t="s">
        <v>16</v>
      </c>
    </row>
    <row r="2380" spans="1:3" x14ac:dyDescent="0.3">
      <c r="A2380" s="25" t="s">
        <v>4978</v>
      </c>
      <c r="B2380" s="7" t="s">
        <v>4979</v>
      </c>
      <c r="C2380" t="s">
        <v>16</v>
      </c>
    </row>
    <row r="2381" spans="1:3" x14ac:dyDescent="0.3">
      <c r="A2381" s="25" t="s">
        <v>4980</v>
      </c>
      <c r="B2381" s="7" t="s">
        <v>4981</v>
      </c>
      <c r="C2381" t="s">
        <v>16</v>
      </c>
    </row>
    <row r="2382" spans="1:3" x14ac:dyDescent="0.3">
      <c r="A2382" s="25" t="s">
        <v>4982</v>
      </c>
      <c r="B2382" s="7" t="s">
        <v>4983</v>
      </c>
      <c r="C2382" t="s">
        <v>16</v>
      </c>
    </row>
    <row r="2383" spans="1:3" x14ac:dyDescent="0.3">
      <c r="A2383" s="25" t="s">
        <v>4984</v>
      </c>
      <c r="B2383" s="7" t="s">
        <v>4985</v>
      </c>
      <c r="C2383" t="s">
        <v>16</v>
      </c>
    </row>
    <row r="2384" spans="1:3" x14ac:dyDescent="0.3">
      <c r="A2384" s="25" t="s">
        <v>4986</v>
      </c>
      <c r="B2384" s="7" t="s">
        <v>4987</v>
      </c>
      <c r="C2384" t="s">
        <v>16</v>
      </c>
    </row>
    <row r="2385" spans="1:3" x14ac:dyDescent="0.3">
      <c r="A2385" s="25" t="s">
        <v>4988</v>
      </c>
      <c r="B2385" s="7" t="s">
        <v>4989</v>
      </c>
      <c r="C2385" t="s">
        <v>16</v>
      </c>
    </row>
    <row r="2386" spans="1:3" x14ac:dyDescent="0.3">
      <c r="A2386" s="25" t="s">
        <v>4992</v>
      </c>
      <c r="B2386" s="7" t="s">
        <v>4993</v>
      </c>
      <c r="C2386" t="s">
        <v>16</v>
      </c>
    </row>
    <row r="2387" spans="1:3" x14ac:dyDescent="0.3">
      <c r="A2387" s="25" t="s">
        <v>4994</v>
      </c>
      <c r="B2387" s="7" t="s">
        <v>4995</v>
      </c>
      <c r="C2387" t="s">
        <v>16</v>
      </c>
    </row>
    <row r="2388" spans="1:3" x14ac:dyDescent="0.3">
      <c r="A2388" s="25" t="s">
        <v>4996</v>
      </c>
      <c r="B2388" s="7" t="s">
        <v>4997</v>
      </c>
      <c r="C2388" t="s">
        <v>16</v>
      </c>
    </row>
    <row r="2389" spans="1:3" x14ac:dyDescent="0.3">
      <c r="A2389" s="25" t="s">
        <v>4998</v>
      </c>
      <c r="B2389" s="7" t="s">
        <v>4999</v>
      </c>
      <c r="C2389" t="s">
        <v>16</v>
      </c>
    </row>
    <row r="2390" spans="1:3" x14ac:dyDescent="0.3">
      <c r="A2390" s="25" t="s">
        <v>5000</v>
      </c>
      <c r="B2390" s="7" t="s">
        <v>5001</v>
      </c>
      <c r="C2390" t="s">
        <v>16</v>
      </c>
    </row>
    <row r="2391" spans="1:3" x14ac:dyDescent="0.3">
      <c r="A2391" s="25" t="s">
        <v>5002</v>
      </c>
      <c r="B2391" s="7" t="s">
        <v>5003</v>
      </c>
      <c r="C2391" t="s">
        <v>16</v>
      </c>
    </row>
    <row r="2392" spans="1:3" x14ac:dyDescent="0.3">
      <c r="A2392" s="27" t="s">
        <v>5004</v>
      </c>
      <c r="B2392" s="9" t="s">
        <v>5005</v>
      </c>
      <c r="C2392" t="s">
        <v>16</v>
      </c>
    </row>
    <row r="2393" spans="1:3" x14ac:dyDescent="0.3">
      <c r="A2393" s="25" t="s">
        <v>5008</v>
      </c>
      <c r="B2393" s="7" t="s">
        <v>5009</v>
      </c>
      <c r="C2393" t="s">
        <v>16</v>
      </c>
    </row>
    <row r="2394" spans="1:3" x14ac:dyDescent="0.3">
      <c r="A2394" s="25" t="s">
        <v>5010</v>
      </c>
      <c r="B2394" s="7" t="s">
        <v>5011</v>
      </c>
      <c r="C2394" t="s">
        <v>16</v>
      </c>
    </row>
    <row r="2395" spans="1:3" x14ac:dyDescent="0.3">
      <c r="A2395" s="25" t="s">
        <v>5012</v>
      </c>
      <c r="B2395" s="7" t="s">
        <v>5013</v>
      </c>
      <c r="C2395" t="s">
        <v>16</v>
      </c>
    </row>
    <row r="2396" spans="1:3" x14ac:dyDescent="0.3">
      <c r="A2396" s="25" t="s">
        <v>5016</v>
      </c>
      <c r="B2396" s="7" t="s">
        <v>5017</v>
      </c>
      <c r="C2396" t="s">
        <v>16</v>
      </c>
    </row>
    <row r="2397" spans="1:3" x14ac:dyDescent="0.3">
      <c r="A2397" s="25" t="s">
        <v>5018</v>
      </c>
      <c r="B2397" s="7" t="s">
        <v>5019</v>
      </c>
      <c r="C2397" t="s">
        <v>16</v>
      </c>
    </row>
    <row r="2398" spans="1:3" x14ac:dyDescent="0.3">
      <c r="A2398" s="25" t="s">
        <v>5020</v>
      </c>
      <c r="B2398" s="7" t="s">
        <v>5021</v>
      </c>
      <c r="C2398" t="s">
        <v>16</v>
      </c>
    </row>
    <row r="2399" spans="1:3" x14ac:dyDescent="0.3">
      <c r="A2399" s="25" t="s">
        <v>5022</v>
      </c>
      <c r="B2399" s="7" t="s">
        <v>5023</v>
      </c>
      <c r="C2399" t="s">
        <v>16</v>
      </c>
    </row>
    <row r="2400" spans="1:3" x14ac:dyDescent="0.3">
      <c r="A2400" s="25" t="s">
        <v>5024</v>
      </c>
      <c r="B2400" s="7" t="s">
        <v>5025</v>
      </c>
      <c r="C2400" t="s">
        <v>16</v>
      </c>
    </row>
    <row r="2401" spans="1:3" x14ac:dyDescent="0.3">
      <c r="A2401" s="25" t="s">
        <v>5026</v>
      </c>
      <c r="B2401" s="7" t="s">
        <v>5027</v>
      </c>
      <c r="C2401" t="s">
        <v>16</v>
      </c>
    </row>
    <row r="2402" spans="1:3" x14ac:dyDescent="0.3">
      <c r="A2402" s="27" t="s">
        <v>5028</v>
      </c>
      <c r="B2402" s="9" t="s">
        <v>5029</v>
      </c>
      <c r="C2402" t="s">
        <v>16</v>
      </c>
    </row>
    <row r="2403" spans="1:3" x14ac:dyDescent="0.3">
      <c r="A2403" s="25" t="s">
        <v>5030</v>
      </c>
      <c r="B2403" s="7" t="s">
        <v>5031</v>
      </c>
      <c r="C2403" t="s">
        <v>16</v>
      </c>
    </row>
    <row r="2404" spans="1:3" x14ac:dyDescent="0.3">
      <c r="A2404" s="25" t="s">
        <v>5032</v>
      </c>
      <c r="B2404" s="7" t="s">
        <v>5033</v>
      </c>
      <c r="C2404" t="s">
        <v>16</v>
      </c>
    </row>
    <row r="2405" spans="1:3" x14ac:dyDescent="0.3">
      <c r="A2405" s="27" t="s">
        <v>5034</v>
      </c>
      <c r="B2405" s="9" t="s">
        <v>5035</v>
      </c>
      <c r="C2405" t="s">
        <v>16</v>
      </c>
    </row>
    <row r="2406" spans="1:3" x14ac:dyDescent="0.3">
      <c r="A2406" s="25" t="s">
        <v>5036</v>
      </c>
      <c r="B2406" s="7" t="s">
        <v>5037</v>
      </c>
      <c r="C2406" t="s">
        <v>16</v>
      </c>
    </row>
    <row r="2407" spans="1:3" x14ac:dyDescent="0.3">
      <c r="A2407" s="25" t="s">
        <v>5038</v>
      </c>
      <c r="B2407" s="7" t="s">
        <v>5039</v>
      </c>
      <c r="C2407" t="s">
        <v>16</v>
      </c>
    </row>
    <row r="2408" spans="1:3" x14ac:dyDescent="0.3">
      <c r="A2408" s="25" t="s">
        <v>5042</v>
      </c>
      <c r="B2408" s="7" t="s">
        <v>5043</v>
      </c>
      <c r="C2408" t="s">
        <v>16</v>
      </c>
    </row>
    <row r="2409" spans="1:3" x14ac:dyDescent="0.3">
      <c r="A2409" s="25" t="s">
        <v>5046</v>
      </c>
      <c r="B2409" s="7" t="s">
        <v>5047</v>
      </c>
      <c r="C2409" t="s">
        <v>16</v>
      </c>
    </row>
    <row r="2410" spans="1:3" x14ac:dyDescent="0.3">
      <c r="A2410" s="25" t="s">
        <v>5048</v>
      </c>
      <c r="B2410" s="7" t="s">
        <v>5049</v>
      </c>
      <c r="C2410" t="s">
        <v>16</v>
      </c>
    </row>
    <row r="2411" spans="1:3" x14ac:dyDescent="0.3">
      <c r="A2411" s="25" t="s">
        <v>5050</v>
      </c>
      <c r="B2411" s="7" t="s">
        <v>5051</v>
      </c>
      <c r="C2411" t="s">
        <v>16</v>
      </c>
    </row>
    <row r="2412" spans="1:3" x14ac:dyDescent="0.3">
      <c r="A2412" s="25" t="s">
        <v>5054</v>
      </c>
      <c r="B2412" s="7" t="s">
        <v>5055</v>
      </c>
      <c r="C2412" t="s">
        <v>16</v>
      </c>
    </row>
    <row r="2413" spans="1:3" x14ac:dyDescent="0.3">
      <c r="A2413" s="25" t="s">
        <v>5056</v>
      </c>
      <c r="B2413" s="7" t="s">
        <v>5057</v>
      </c>
      <c r="C2413" t="s">
        <v>16</v>
      </c>
    </row>
    <row r="2414" spans="1:3" x14ac:dyDescent="0.3">
      <c r="A2414" s="25" t="s">
        <v>5058</v>
      </c>
      <c r="B2414" s="7" t="s">
        <v>5059</v>
      </c>
      <c r="C2414" t="s">
        <v>16</v>
      </c>
    </row>
    <row r="2415" spans="1:3" x14ac:dyDescent="0.3">
      <c r="A2415" s="25" t="s">
        <v>5060</v>
      </c>
      <c r="B2415" s="7" t="s">
        <v>5061</v>
      </c>
      <c r="C2415" t="s">
        <v>16</v>
      </c>
    </row>
    <row r="2416" spans="1:3" x14ac:dyDescent="0.3">
      <c r="A2416" s="25" t="s">
        <v>5062</v>
      </c>
      <c r="B2416" s="7" t="s">
        <v>5063</v>
      </c>
      <c r="C2416" t="s">
        <v>16</v>
      </c>
    </row>
    <row r="2417" spans="1:3" x14ac:dyDescent="0.3">
      <c r="A2417" s="25" t="s">
        <v>5064</v>
      </c>
      <c r="B2417" s="7" t="s">
        <v>5065</v>
      </c>
      <c r="C2417" t="s">
        <v>16</v>
      </c>
    </row>
    <row r="2418" spans="1:3" x14ac:dyDescent="0.3">
      <c r="A2418" s="27" t="s">
        <v>5066</v>
      </c>
      <c r="B2418" s="9" t="s">
        <v>5067</v>
      </c>
      <c r="C2418" t="s">
        <v>16</v>
      </c>
    </row>
    <row r="2419" spans="1:3" x14ac:dyDescent="0.3">
      <c r="A2419" s="25" t="s">
        <v>5068</v>
      </c>
      <c r="B2419" s="7" t="s">
        <v>5069</v>
      </c>
      <c r="C2419" t="s">
        <v>16</v>
      </c>
    </row>
    <row r="2420" spans="1:3" x14ac:dyDescent="0.3">
      <c r="A2420" s="25" t="s">
        <v>5072</v>
      </c>
      <c r="B2420" s="7" t="s">
        <v>5073</v>
      </c>
      <c r="C2420" t="s">
        <v>16</v>
      </c>
    </row>
    <row r="2421" spans="1:3" x14ac:dyDescent="0.3">
      <c r="A2421" s="25" t="s">
        <v>5072</v>
      </c>
      <c r="B2421" s="7" t="s">
        <v>5074</v>
      </c>
      <c r="C2421" t="s">
        <v>16</v>
      </c>
    </row>
    <row r="2422" spans="1:3" x14ac:dyDescent="0.3">
      <c r="A2422" s="25" t="s">
        <v>5075</v>
      </c>
      <c r="B2422" s="7" t="s">
        <v>5076</v>
      </c>
      <c r="C2422" t="s">
        <v>16</v>
      </c>
    </row>
    <row r="2423" spans="1:3" x14ac:dyDescent="0.3">
      <c r="A2423" s="25" t="s">
        <v>5077</v>
      </c>
      <c r="B2423" s="7" t="s">
        <v>5078</v>
      </c>
      <c r="C2423" t="s">
        <v>16</v>
      </c>
    </row>
    <row r="2424" spans="1:3" x14ac:dyDescent="0.3">
      <c r="A2424" s="25" t="s">
        <v>5079</v>
      </c>
      <c r="B2424" s="7" t="s">
        <v>5080</v>
      </c>
      <c r="C2424" t="s">
        <v>16</v>
      </c>
    </row>
    <row r="2425" spans="1:3" x14ac:dyDescent="0.3">
      <c r="A2425" s="25" t="s">
        <v>5081</v>
      </c>
      <c r="B2425" s="7" t="s">
        <v>5082</v>
      </c>
      <c r="C2425" t="s">
        <v>16</v>
      </c>
    </row>
    <row r="2426" spans="1:3" x14ac:dyDescent="0.3">
      <c r="A2426" s="25" t="s">
        <v>5083</v>
      </c>
      <c r="B2426" s="7" t="s">
        <v>5084</v>
      </c>
      <c r="C2426" t="s">
        <v>16</v>
      </c>
    </row>
    <row r="2427" spans="1:3" x14ac:dyDescent="0.3">
      <c r="A2427" s="25" t="s">
        <v>5085</v>
      </c>
      <c r="B2427" s="7" t="s">
        <v>5086</v>
      </c>
      <c r="C2427" t="s">
        <v>16</v>
      </c>
    </row>
    <row r="2428" spans="1:3" x14ac:dyDescent="0.3">
      <c r="A2428" s="25" t="s">
        <v>5087</v>
      </c>
      <c r="B2428" s="7" t="s">
        <v>5088</v>
      </c>
      <c r="C2428" t="s">
        <v>16</v>
      </c>
    </row>
    <row r="2429" spans="1:3" x14ac:dyDescent="0.3">
      <c r="A2429" s="25" t="s">
        <v>5089</v>
      </c>
      <c r="B2429" s="7" t="s">
        <v>5090</v>
      </c>
      <c r="C2429" t="s">
        <v>16</v>
      </c>
    </row>
    <row r="2430" spans="1:3" x14ac:dyDescent="0.3">
      <c r="A2430" s="25" t="s">
        <v>5091</v>
      </c>
      <c r="B2430" s="7" t="s">
        <v>5092</v>
      </c>
      <c r="C2430" t="s">
        <v>16</v>
      </c>
    </row>
    <row r="2431" spans="1:3" x14ac:dyDescent="0.3">
      <c r="A2431" s="25" t="s">
        <v>5093</v>
      </c>
      <c r="B2431" s="7" t="s">
        <v>5094</v>
      </c>
      <c r="C2431" t="s">
        <v>16</v>
      </c>
    </row>
    <row r="2432" spans="1:3" x14ac:dyDescent="0.3">
      <c r="A2432" s="25" t="s">
        <v>5095</v>
      </c>
      <c r="B2432" s="7" t="s">
        <v>5096</v>
      </c>
      <c r="C2432" t="s">
        <v>16</v>
      </c>
    </row>
    <row r="2433" spans="1:3" x14ac:dyDescent="0.3">
      <c r="A2433" s="25" t="s">
        <v>5099</v>
      </c>
      <c r="B2433" s="7" t="s">
        <v>5100</v>
      </c>
      <c r="C2433" t="s">
        <v>16</v>
      </c>
    </row>
    <row r="2434" spans="1:3" x14ac:dyDescent="0.3">
      <c r="A2434" s="25" t="s">
        <v>5103</v>
      </c>
      <c r="B2434" s="7" t="s">
        <v>5104</v>
      </c>
      <c r="C2434" t="s">
        <v>16</v>
      </c>
    </row>
    <row r="2435" spans="1:3" x14ac:dyDescent="0.3">
      <c r="A2435" s="25" t="s">
        <v>5107</v>
      </c>
      <c r="B2435" s="7" t="s">
        <v>5108</v>
      </c>
      <c r="C2435" t="s">
        <v>16</v>
      </c>
    </row>
    <row r="2436" spans="1:3" x14ac:dyDescent="0.3">
      <c r="A2436" s="25" t="s">
        <v>5109</v>
      </c>
      <c r="B2436" s="7" t="s">
        <v>5110</v>
      </c>
      <c r="C2436" t="s">
        <v>16</v>
      </c>
    </row>
    <row r="2437" spans="1:3" x14ac:dyDescent="0.3">
      <c r="A2437" s="25" t="s">
        <v>5113</v>
      </c>
      <c r="B2437" s="7" t="s">
        <v>5114</v>
      </c>
      <c r="C2437" t="s">
        <v>16</v>
      </c>
    </row>
    <row r="2438" spans="1:3" x14ac:dyDescent="0.3">
      <c r="A2438" s="25" t="s">
        <v>5115</v>
      </c>
      <c r="B2438" s="7" t="s">
        <v>5116</v>
      </c>
      <c r="C2438" t="s">
        <v>16</v>
      </c>
    </row>
    <row r="2439" spans="1:3" x14ac:dyDescent="0.3">
      <c r="A2439" s="25" t="s">
        <v>5117</v>
      </c>
      <c r="B2439" s="7" t="s">
        <v>5118</v>
      </c>
      <c r="C2439" t="s">
        <v>16</v>
      </c>
    </row>
    <row r="2440" spans="1:3" x14ac:dyDescent="0.3">
      <c r="A2440" s="25" t="s">
        <v>5121</v>
      </c>
      <c r="B2440" s="7" t="s">
        <v>5122</v>
      </c>
      <c r="C2440" t="s">
        <v>16</v>
      </c>
    </row>
    <row r="2441" spans="1:3" x14ac:dyDescent="0.3">
      <c r="A2441" s="25" t="s">
        <v>5125</v>
      </c>
      <c r="B2441" s="7" t="s">
        <v>5126</v>
      </c>
      <c r="C2441" t="s">
        <v>16</v>
      </c>
    </row>
    <row r="2442" spans="1:3" x14ac:dyDescent="0.3">
      <c r="A2442" s="25" t="s">
        <v>5127</v>
      </c>
      <c r="B2442" s="7" t="s">
        <v>5128</v>
      </c>
      <c r="C2442" t="s">
        <v>16</v>
      </c>
    </row>
    <row r="2443" spans="1:3" x14ac:dyDescent="0.3">
      <c r="A2443" s="25" t="s">
        <v>5129</v>
      </c>
      <c r="B2443" s="7" t="s">
        <v>5130</v>
      </c>
      <c r="C2443" t="s">
        <v>16</v>
      </c>
    </row>
    <row r="2444" spans="1:3" x14ac:dyDescent="0.3">
      <c r="A2444" s="27" t="s">
        <v>5131</v>
      </c>
      <c r="B2444" s="9" t="s">
        <v>5132</v>
      </c>
      <c r="C2444" t="s">
        <v>16</v>
      </c>
    </row>
    <row r="2445" spans="1:3" x14ac:dyDescent="0.3">
      <c r="A2445" s="25" t="s">
        <v>5135</v>
      </c>
      <c r="B2445" s="7" t="s">
        <v>5136</v>
      </c>
      <c r="C2445" t="s">
        <v>16</v>
      </c>
    </row>
    <row r="2446" spans="1:3" x14ac:dyDescent="0.3">
      <c r="A2446" s="25" t="s">
        <v>5137</v>
      </c>
      <c r="B2446" s="7" t="s">
        <v>5138</v>
      </c>
      <c r="C2446" t="s">
        <v>16</v>
      </c>
    </row>
    <row r="2447" spans="1:3" x14ac:dyDescent="0.3">
      <c r="A2447" s="25" t="s">
        <v>5140</v>
      </c>
      <c r="B2447" s="7" t="s">
        <v>5141</v>
      </c>
      <c r="C2447" t="s">
        <v>16</v>
      </c>
    </row>
    <row r="2448" spans="1:3" x14ac:dyDescent="0.3">
      <c r="A2448" s="25" t="s">
        <v>5142</v>
      </c>
      <c r="B2448" s="7" t="s">
        <v>5143</v>
      </c>
      <c r="C2448" t="s">
        <v>16</v>
      </c>
    </row>
    <row r="2449" spans="1:3" x14ac:dyDescent="0.3">
      <c r="A2449" s="25" t="s">
        <v>5144</v>
      </c>
      <c r="B2449" s="7" t="s">
        <v>5145</v>
      </c>
      <c r="C2449" t="s">
        <v>16</v>
      </c>
    </row>
    <row r="2450" spans="1:3" x14ac:dyDescent="0.3">
      <c r="A2450" s="25" t="s">
        <v>5146</v>
      </c>
      <c r="B2450" s="7" t="s">
        <v>5147</v>
      </c>
      <c r="C2450" t="s">
        <v>16</v>
      </c>
    </row>
    <row r="2451" spans="1:3" x14ac:dyDescent="0.3">
      <c r="A2451" s="25" t="s">
        <v>5148</v>
      </c>
      <c r="B2451" s="7" t="s">
        <v>5149</v>
      </c>
      <c r="C2451" t="s">
        <v>16</v>
      </c>
    </row>
    <row r="2452" spans="1:3" x14ac:dyDescent="0.3">
      <c r="A2452" s="25" t="s">
        <v>5150</v>
      </c>
      <c r="B2452" s="7" t="s">
        <v>5151</v>
      </c>
      <c r="C2452" t="s">
        <v>16</v>
      </c>
    </row>
    <row r="2453" spans="1:3" x14ac:dyDescent="0.3">
      <c r="A2453" s="25" t="s">
        <v>5152</v>
      </c>
      <c r="B2453" s="7" t="s">
        <v>5153</v>
      </c>
      <c r="C2453" t="s">
        <v>16</v>
      </c>
    </row>
    <row r="2454" spans="1:3" x14ac:dyDescent="0.3">
      <c r="A2454" s="25" t="s">
        <v>5154</v>
      </c>
      <c r="B2454" s="7" t="s">
        <v>5155</v>
      </c>
      <c r="C2454" t="s">
        <v>16</v>
      </c>
    </row>
    <row r="2455" spans="1:3" x14ac:dyDescent="0.3">
      <c r="A2455" s="25" t="s">
        <v>5156</v>
      </c>
      <c r="B2455" s="7" t="s">
        <v>5157</v>
      </c>
      <c r="C2455" t="s">
        <v>16</v>
      </c>
    </row>
    <row r="2456" spans="1:3" x14ac:dyDescent="0.3">
      <c r="A2456" s="25" t="s">
        <v>5158</v>
      </c>
      <c r="B2456" s="7" t="s">
        <v>5159</v>
      </c>
      <c r="C2456" t="s">
        <v>16</v>
      </c>
    </row>
    <row r="2457" spans="1:3" x14ac:dyDescent="0.3">
      <c r="A2457" s="25" t="s">
        <v>5160</v>
      </c>
      <c r="B2457" s="7" t="s">
        <v>5161</v>
      </c>
      <c r="C2457" t="s">
        <v>16</v>
      </c>
    </row>
    <row r="2458" spans="1:3" x14ac:dyDescent="0.3">
      <c r="A2458" s="25" t="s">
        <v>5162</v>
      </c>
      <c r="B2458" s="7" t="s">
        <v>5163</v>
      </c>
      <c r="C2458" t="s">
        <v>16</v>
      </c>
    </row>
    <row r="2459" spans="1:3" x14ac:dyDescent="0.3">
      <c r="A2459" s="25" t="s">
        <v>5164</v>
      </c>
      <c r="B2459" s="7" t="s">
        <v>5165</v>
      </c>
      <c r="C2459" t="s">
        <v>16</v>
      </c>
    </row>
    <row r="2460" spans="1:3" x14ac:dyDescent="0.3">
      <c r="A2460" s="25" t="s">
        <v>5166</v>
      </c>
      <c r="B2460" s="7" t="s">
        <v>5167</v>
      </c>
      <c r="C2460" t="s">
        <v>16</v>
      </c>
    </row>
    <row r="2461" spans="1:3" x14ac:dyDescent="0.3">
      <c r="A2461" s="25" t="s">
        <v>5168</v>
      </c>
      <c r="B2461" s="7" t="s">
        <v>5169</v>
      </c>
      <c r="C2461" t="s">
        <v>16</v>
      </c>
    </row>
    <row r="2462" spans="1:3" x14ac:dyDescent="0.3">
      <c r="A2462" s="25" t="s">
        <v>5170</v>
      </c>
      <c r="B2462" s="7" t="s">
        <v>5171</v>
      </c>
      <c r="C2462" t="s">
        <v>16</v>
      </c>
    </row>
    <row r="2463" spans="1:3" x14ac:dyDescent="0.3">
      <c r="A2463" s="25" t="s">
        <v>5172</v>
      </c>
      <c r="B2463" s="7" t="s">
        <v>5173</v>
      </c>
      <c r="C2463" t="s">
        <v>16</v>
      </c>
    </row>
    <row r="2464" spans="1:3" x14ac:dyDescent="0.3">
      <c r="A2464" s="25" t="s">
        <v>5174</v>
      </c>
      <c r="B2464" s="7" t="s">
        <v>5175</v>
      </c>
      <c r="C2464" t="s">
        <v>16</v>
      </c>
    </row>
    <row r="2465" spans="1:3" x14ac:dyDescent="0.3">
      <c r="A2465" s="25" t="s">
        <v>5176</v>
      </c>
      <c r="B2465" s="7" t="s">
        <v>5177</v>
      </c>
      <c r="C2465" t="s">
        <v>16</v>
      </c>
    </row>
    <row r="2466" spans="1:3" x14ac:dyDescent="0.3">
      <c r="A2466" s="25" t="s">
        <v>5178</v>
      </c>
      <c r="B2466" s="7" t="s">
        <v>5179</v>
      </c>
      <c r="C2466" t="s">
        <v>16</v>
      </c>
    </row>
    <row r="2467" spans="1:3" x14ac:dyDescent="0.3">
      <c r="A2467" s="25" t="s">
        <v>5180</v>
      </c>
      <c r="B2467" s="7" t="s">
        <v>5181</v>
      </c>
      <c r="C2467" t="s">
        <v>16</v>
      </c>
    </row>
    <row r="2468" spans="1:3" x14ac:dyDescent="0.3">
      <c r="A2468" s="25" t="s">
        <v>5182</v>
      </c>
      <c r="B2468" s="7" t="s">
        <v>5183</v>
      </c>
      <c r="C2468" t="s">
        <v>16</v>
      </c>
    </row>
    <row r="2469" spans="1:3" x14ac:dyDescent="0.3">
      <c r="A2469" s="25" t="s">
        <v>5185</v>
      </c>
      <c r="B2469" s="7" t="s">
        <v>5186</v>
      </c>
      <c r="C2469" t="s">
        <v>16</v>
      </c>
    </row>
    <row r="2470" spans="1:3" x14ac:dyDescent="0.3">
      <c r="A2470" s="25" t="s">
        <v>5187</v>
      </c>
      <c r="B2470" s="7" t="s">
        <v>5188</v>
      </c>
      <c r="C2470" t="s">
        <v>16</v>
      </c>
    </row>
    <row r="2471" spans="1:3" x14ac:dyDescent="0.3">
      <c r="A2471" s="25" t="s">
        <v>5189</v>
      </c>
      <c r="B2471" s="7" t="s">
        <v>5190</v>
      </c>
      <c r="C2471" t="s">
        <v>16</v>
      </c>
    </row>
    <row r="2472" spans="1:3" x14ac:dyDescent="0.3">
      <c r="A2472" s="25" t="s">
        <v>5191</v>
      </c>
      <c r="B2472" s="7" t="s">
        <v>5192</v>
      </c>
      <c r="C2472" t="s">
        <v>16</v>
      </c>
    </row>
    <row r="2473" spans="1:3" x14ac:dyDescent="0.3">
      <c r="A2473" s="25" t="s">
        <v>5193</v>
      </c>
      <c r="B2473" s="7" t="s">
        <v>5194</v>
      </c>
      <c r="C2473" t="s">
        <v>16</v>
      </c>
    </row>
    <row r="2474" spans="1:3" x14ac:dyDescent="0.3">
      <c r="A2474" s="25" t="s">
        <v>5195</v>
      </c>
      <c r="B2474" s="7" t="s">
        <v>5196</v>
      </c>
      <c r="C2474" t="s">
        <v>16</v>
      </c>
    </row>
    <row r="2475" spans="1:3" x14ac:dyDescent="0.3">
      <c r="A2475" s="25" t="s">
        <v>5197</v>
      </c>
      <c r="B2475" s="7" t="s">
        <v>5198</v>
      </c>
      <c r="C2475" t="s">
        <v>16</v>
      </c>
    </row>
    <row r="2476" spans="1:3" x14ac:dyDescent="0.3">
      <c r="A2476" s="25" t="s">
        <v>5199</v>
      </c>
      <c r="B2476" s="7" t="s">
        <v>5200</v>
      </c>
      <c r="C2476" t="s">
        <v>16</v>
      </c>
    </row>
    <row r="2477" spans="1:3" x14ac:dyDescent="0.3">
      <c r="A2477" s="25" t="s">
        <v>5201</v>
      </c>
      <c r="B2477" s="7" t="s">
        <v>5202</v>
      </c>
      <c r="C2477" t="s">
        <v>16</v>
      </c>
    </row>
    <row r="2478" spans="1:3" x14ac:dyDescent="0.3">
      <c r="A2478" s="25" t="s">
        <v>5203</v>
      </c>
      <c r="B2478" s="7" t="s">
        <v>5204</v>
      </c>
      <c r="C2478" t="s">
        <v>16</v>
      </c>
    </row>
    <row r="2479" spans="1:3" x14ac:dyDescent="0.3">
      <c r="A2479" s="25" t="s">
        <v>5205</v>
      </c>
      <c r="B2479" s="7" t="s">
        <v>5206</v>
      </c>
      <c r="C2479" t="s">
        <v>16</v>
      </c>
    </row>
    <row r="2480" spans="1:3" x14ac:dyDescent="0.3">
      <c r="A2480" s="25" t="s">
        <v>5207</v>
      </c>
      <c r="B2480" s="7" t="s">
        <v>5208</v>
      </c>
      <c r="C2480" t="s">
        <v>16</v>
      </c>
    </row>
    <row r="2481" spans="1:3" x14ac:dyDescent="0.3">
      <c r="A2481" s="25" t="s">
        <v>5209</v>
      </c>
      <c r="B2481" s="7" t="s">
        <v>5210</v>
      </c>
      <c r="C2481" t="s">
        <v>16</v>
      </c>
    </row>
    <row r="2482" spans="1:3" x14ac:dyDescent="0.3">
      <c r="A2482" s="25" t="s">
        <v>5211</v>
      </c>
      <c r="B2482" s="7" t="s">
        <v>5212</v>
      </c>
      <c r="C2482" t="s">
        <v>16</v>
      </c>
    </row>
    <row r="2483" spans="1:3" x14ac:dyDescent="0.3">
      <c r="A2483" s="25" t="s">
        <v>5213</v>
      </c>
      <c r="B2483" s="7" t="s">
        <v>5214</v>
      </c>
      <c r="C2483" t="s">
        <v>16</v>
      </c>
    </row>
    <row r="2484" spans="1:3" x14ac:dyDescent="0.3">
      <c r="A2484" s="25" t="s">
        <v>5215</v>
      </c>
      <c r="B2484" s="7" t="s">
        <v>5216</v>
      </c>
      <c r="C2484" t="s">
        <v>16</v>
      </c>
    </row>
    <row r="2485" spans="1:3" x14ac:dyDescent="0.3">
      <c r="A2485" s="25" t="s">
        <v>5218</v>
      </c>
      <c r="B2485" s="7" t="s">
        <v>5219</v>
      </c>
      <c r="C2485" t="s">
        <v>16</v>
      </c>
    </row>
    <row r="2486" spans="1:3" x14ac:dyDescent="0.3">
      <c r="A2486" s="25" t="s">
        <v>5220</v>
      </c>
      <c r="B2486" s="7" t="s">
        <v>5221</v>
      </c>
      <c r="C2486" t="s">
        <v>16</v>
      </c>
    </row>
    <row r="2487" spans="1:3" x14ac:dyDescent="0.3">
      <c r="A2487" s="25" t="s">
        <v>5222</v>
      </c>
      <c r="B2487" s="7" t="s">
        <v>5223</v>
      </c>
      <c r="C2487" t="s">
        <v>16</v>
      </c>
    </row>
    <row r="2488" spans="1:3" x14ac:dyDescent="0.3">
      <c r="A2488" s="25" t="s">
        <v>5224</v>
      </c>
      <c r="B2488" s="7" t="s">
        <v>5225</v>
      </c>
      <c r="C2488" t="s">
        <v>16</v>
      </c>
    </row>
    <row r="2489" spans="1:3" x14ac:dyDescent="0.3">
      <c r="A2489" s="25" t="s">
        <v>5226</v>
      </c>
      <c r="B2489" s="7" t="s">
        <v>5227</v>
      </c>
      <c r="C2489" t="s">
        <v>16</v>
      </c>
    </row>
    <row r="2490" spans="1:3" x14ac:dyDescent="0.3">
      <c r="A2490" s="25" t="s">
        <v>5228</v>
      </c>
      <c r="B2490" s="7" t="s">
        <v>5229</v>
      </c>
      <c r="C2490" t="s">
        <v>16</v>
      </c>
    </row>
    <row r="2491" spans="1:3" x14ac:dyDescent="0.3">
      <c r="A2491" s="25" t="s">
        <v>5230</v>
      </c>
      <c r="B2491" s="7" t="s">
        <v>5231</v>
      </c>
      <c r="C2491" t="s">
        <v>16</v>
      </c>
    </row>
    <row r="2492" spans="1:3" x14ac:dyDescent="0.3">
      <c r="A2492" s="25" t="s">
        <v>5232</v>
      </c>
      <c r="B2492" s="7" t="s">
        <v>5233</v>
      </c>
      <c r="C2492" t="s">
        <v>16</v>
      </c>
    </row>
    <row r="2493" spans="1:3" x14ac:dyDescent="0.3">
      <c r="A2493" s="25" t="s">
        <v>5234</v>
      </c>
      <c r="B2493" s="7" t="s">
        <v>5235</v>
      </c>
      <c r="C2493" t="s">
        <v>16</v>
      </c>
    </row>
    <row r="2494" spans="1:3" x14ac:dyDescent="0.3">
      <c r="A2494" s="27" t="s">
        <v>5237</v>
      </c>
      <c r="B2494" s="9" t="s">
        <v>5238</v>
      </c>
      <c r="C2494" t="s">
        <v>16</v>
      </c>
    </row>
    <row r="2495" spans="1:3" x14ac:dyDescent="0.3">
      <c r="A2495" s="25" t="s">
        <v>5239</v>
      </c>
      <c r="B2495" s="7" t="s">
        <v>5240</v>
      </c>
      <c r="C2495" t="s">
        <v>16</v>
      </c>
    </row>
    <row r="2496" spans="1:3" x14ac:dyDescent="0.3">
      <c r="A2496" s="27" t="s">
        <v>5241</v>
      </c>
      <c r="B2496" s="9" t="s">
        <v>5242</v>
      </c>
      <c r="C2496" t="s">
        <v>16</v>
      </c>
    </row>
    <row r="2497" spans="1:3" x14ac:dyDescent="0.3">
      <c r="A2497" s="25" t="s">
        <v>5243</v>
      </c>
      <c r="B2497" s="7" t="s">
        <v>5244</v>
      </c>
      <c r="C2497" t="s">
        <v>16</v>
      </c>
    </row>
    <row r="2498" spans="1:3" x14ac:dyDescent="0.3">
      <c r="A2498" s="25" t="s">
        <v>5245</v>
      </c>
      <c r="B2498" s="7" t="s">
        <v>5246</v>
      </c>
      <c r="C2498" t="s">
        <v>16</v>
      </c>
    </row>
    <row r="2499" spans="1:3" x14ac:dyDescent="0.3">
      <c r="A2499" s="25" t="s">
        <v>5247</v>
      </c>
      <c r="B2499" s="7" t="s">
        <v>5248</v>
      </c>
      <c r="C2499" t="s">
        <v>16</v>
      </c>
    </row>
    <row r="2500" spans="1:3" x14ac:dyDescent="0.3">
      <c r="A2500" s="25" t="s">
        <v>5249</v>
      </c>
      <c r="B2500" s="7" t="s">
        <v>5250</v>
      </c>
      <c r="C2500" t="s">
        <v>16</v>
      </c>
    </row>
    <row r="2501" spans="1:3" x14ac:dyDescent="0.3">
      <c r="A2501" s="25" t="s">
        <v>5251</v>
      </c>
      <c r="B2501" s="7" t="s">
        <v>5252</v>
      </c>
      <c r="C2501" t="s">
        <v>16</v>
      </c>
    </row>
    <row r="2502" spans="1:3" x14ac:dyDescent="0.3">
      <c r="A2502" s="25" t="s">
        <v>5253</v>
      </c>
      <c r="B2502" s="7" t="s">
        <v>5254</v>
      </c>
      <c r="C2502" t="s">
        <v>16</v>
      </c>
    </row>
    <row r="2503" spans="1:3" x14ac:dyDescent="0.3">
      <c r="A2503" s="25" t="s">
        <v>5255</v>
      </c>
      <c r="B2503" s="7" t="s">
        <v>5256</v>
      </c>
      <c r="C2503" t="s">
        <v>16</v>
      </c>
    </row>
    <row r="2504" spans="1:3" x14ac:dyDescent="0.3">
      <c r="A2504" s="25" t="s">
        <v>5257</v>
      </c>
      <c r="B2504" s="7" t="s">
        <v>5258</v>
      </c>
      <c r="C2504" t="s">
        <v>16</v>
      </c>
    </row>
    <row r="2505" spans="1:3" x14ac:dyDescent="0.3">
      <c r="A2505" s="25" t="s">
        <v>5259</v>
      </c>
      <c r="B2505" s="7" t="s">
        <v>5260</v>
      </c>
      <c r="C2505" t="s">
        <v>16</v>
      </c>
    </row>
    <row r="2506" spans="1:3" x14ac:dyDescent="0.3">
      <c r="A2506" s="25" t="s">
        <v>5261</v>
      </c>
      <c r="B2506" s="7" t="s">
        <v>5262</v>
      </c>
      <c r="C2506" t="s">
        <v>16</v>
      </c>
    </row>
    <row r="2507" spans="1:3" x14ac:dyDescent="0.3">
      <c r="A2507" s="25" t="s">
        <v>5263</v>
      </c>
      <c r="B2507" s="7" t="s">
        <v>5264</v>
      </c>
      <c r="C2507" t="s">
        <v>16</v>
      </c>
    </row>
    <row r="2508" spans="1:3" x14ac:dyDescent="0.3">
      <c r="A2508" s="25" t="s">
        <v>5265</v>
      </c>
      <c r="B2508" s="7" t="s">
        <v>5266</v>
      </c>
      <c r="C2508" t="s">
        <v>16</v>
      </c>
    </row>
    <row r="2509" spans="1:3" x14ac:dyDescent="0.3">
      <c r="A2509" s="25" t="s">
        <v>5267</v>
      </c>
      <c r="B2509" s="7" t="s">
        <v>5268</v>
      </c>
      <c r="C2509" t="s">
        <v>16</v>
      </c>
    </row>
    <row r="2510" spans="1:3" x14ac:dyDescent="0.3">
      <c r="A2510" s="25" t="s">
        <v>5269</v>
      </c>
      <c r="B2510" s="7" t="s">
        <v>5270</v>
      </c>
      <c r="C2510" t="s">
        <v>16</v>
      </c>
    </row>
    <row r="2511" spans="1:3" x14ac:dyDescent="0.3">
      <c r="A2511" s="25" t="s">
        <v>5271</v>
      </c>
      <c r="B2511" s="7" t="s">
        <v>5272</v>
      </c>
      <c r="C2511" t="s">
        <v>16</v>
      </c>
    </row>
    <row r="2512" spans="1:3" x14ac:dyDescent="0.3">
      <c r="A2512" s="25" t="s">
        <v>5273</v>
      </c>
      <c r="B2512" s="7" t="s">
        <v>5274</v>
      </c>
      <c r="C2512" t="s">
        <v>16</v>
      </c>
    </row>
    <row r="2513" spans="1:3" x14ac:dyDescent="0.3">
      <c r="A2513" s="25" t="s">
        <v>5275</v>
      </c>
      <c r="B2513" s="7" t="s">
        <v>5276</v>
      </c>
      <c r="C2513" t="s">
        <v>16</v>
      </c>
    </row>
    <row r="2514" spans="1:3" x14ac:dyDescent="0.3">
      <c r="A2514" s="25" t="s">
        <v>5277</v>
      </c>
      <c r="B2514" s="7" t="s">
        <v>5278</v>
      </c>
      <c r="C2514" t="s">
        <v>16</v>
      </c>
    </row>
    <row r="2515" spans="1:3" x14ac:dyDescent="0.3">
      <c r="A2515" s="25" t="s">
        <v>5279</v>
      </c>
      <c r="B2515" s="7" t="s">
        <v>5280</v>
      </c>
      <c r="C2515" t="s">
        <v>16</v>
      </c>
    </row>
    <row r="2516" spans="1:3" x14ac:dyDescent="0.3">
      <c r="A2516" s="25" t="s">
        <v>5281</v>
      </c>
      <c r="B2516" s="7" t="s">
        <v>5282</v>
      </c>
      <c r="C2516" t="s">
        <v>16</v>
      </c>
    </row>
    <row r="2517" spans="1:3" x14ac:dyDescent="0.3">
      <c r="A2517" s="25" t="s">
        <v>5283</v>
      </c>
      <c r="B2517" s="7" t="s">
        <v>5284</v>
      </c>
      <c r="C2517" t="s">
        <v>16</v>
      </c>
    </row>
    <row r="2518" spans="1:3" x14ac:dyDescent="0.3">
      <c r="A2518" s="25" t="s">
        <v>5285</v>
      </c>
      <c r="B2518" s="7" t="s">
        <v>5286</v>
      </c>
      <c r="C2518" t="s">
        <v>16</v>
      </c>
    </row>
    <row r="2519" spans="1:3" x14ac:dyDescent="0.3">
      <c r="A2519" s="25" t="s">
        <v>5287</v>
      </c>
      <c r="B2519" s="7" t="s">
        <v>5288</v>
      </c>
      <c r="C2519" t="s">
        <v>16</v>
      </c>
    </row>
    <row r="2520" spans="1:3" x14ac:dyDescent="0.3">
      <c r="A2520" s="25" t="s">
        <v>5289</v>
      </c>
      <c r="B2520" s="7" t="s">
        <v>5290</v>
      </c>
      <c r="C2520" t="s">
        <v>16</v>
      </c>
    </row>
    <row r="2521" spans="1:3" x14ac:dyDescent="0.3">
      <c r="A2521" s="25" t="s">
        <v>5291</v>
      </c>
      <c r="B2521" s="7" t="s">
        <v>5292</v>
      </c>
      <c r="C2521" t="s">
        <v>16</v>
      </c>
    </row>
    <row r="2522" spans="1:3" x14ac:dyDescent="0.3">
      <c r="A2522" s="25" t="s">
        <v>5293</v>
      </c>
      <c r="B2522" s="7" t="s">
        <v>5294</v>
      </c>
      <c r="C2522" t="s">
        <v>16</v>
      </c>
    </row>
    <row r="2523" spans="1:3" x14ac:dyDescent="0.3">
      <c r="A2523" s="25" t="s">
        <v>5295</v>
      </c>
      <c r="B2523" s="7" t="s">
        <v>5296</v>
      </c>
      <c r="C2523" t="s">
        <v>16</v>
      </c>
    </row>
    <row r="2524" spans="1:3" x14ac:dyDescent="0.3">
      <c r="A2524" s="25" t="s">
        <v>5297</v>
      </c>
      <c r="B2524" s="7" t="s">
        <v>5298</v>
      </c>
      <c r="C2524" t="s">
        <v>16</v>
      </c>
    </row>
    <row r="2525" spans="1:3" x14ac:dyDescent="0.3">
      <c r="A2525" s="25" t="s">
        <v>5299</v>
      </c>
      <c r="B2525" s="7" t="s">
        <v>5300</v>
      </c>
      <c r="C2525" t="s">
        <v>16</v>
      </c>
    </row>
    <row r="2526" spans="1:3" x14ac:dyDescent="0.3">
      <c r="A2526" s="25" t="s">
        <v>5301</v>
      </c>
      <c r="B2526" s="7" t="s">
        <v>5302</v>
      </c>
      <c r="C2526" t="s">
        <v>16</v>
      </c>
    </row>
    <row r="2527" spans="1:3" x14ac:dyDescent="0.3">
      <c r="A2527" s="25" t="s">
        <v>5303</v>
      </c>
      <c r="B2527" s="7" t="s">
        <v>5304</v>
      </c>
      <c r="C2527" t="s">
        <v>16</v>
      </c>
    </row>
    <row r="2528" spans="1:3" x14ac:dyDescent="0.3">
      <c r="A2528" s="25" t="s">
        <v>5305</v>
      </c>
      <c r="B2528" s="7" t="s">
        <v>5306</v>
      </c>
      <c r="C2528" t="s">
        <v>16</v>
      </c>
    </row>
    <row r="2529" spans="1:3" x14ac:dyDescent="0.3">
      <c r="A2529" s="25" t="s">
        <v>5307</v>
      </c>
      <c r="B2529" s="7" t="s">
        <v>5308</v>
      </c>
      <c r="C2529" t="s">
        <v>16</v>
      </c>
    </row>
    <row r="2530" spans="1:3" x14ac:dyDescent="0.3">
      <c r="A2530" s="25" t="s">
        <v>5309</v>
      </c>
      <c r="B2530" s="7" t="s">
        <v>5310</v>
      </c>
      <c r="C2530" t="s">
        <v>16</v>
      </c>
    </row>
    <row r="2531" spans="1:3" x14ac:dyDescent="0.3">
      <c r="A2531" s="25" t="s">
        <v>5311</v>
      </c>
      <c r="B2531" s="7" t="s">
        <v>5312</v>
      </c>
      <c r="C2531" t="s">
        <v>16</v>
      </c>
    </row>
    <row r="2532" spans="1:3" x14ac:dyDescent="0.3">
      <c r="A2532" s="25" t="s">
        <v>5313</v>
      </c>
      <c r="B2532" s="7" t="s">
        <v>5314</v>
      </c>
      <c r="C2532" t="s">
        <v>16</v>
      </c>
    </row>
    <row r="2533" spans="1:3" x14ac:dyDescent="0.3">
      <c r="A2533" s="25" t="s">
        <v>5315</v>
      </c>
      <c r="B2533" s="7" t="s">
        <v>5316</v>
      </c>
      <c r="C2533" t="s">
        <v>16</v>
      </c>
    </row>
    <row r="2534" spans="1:3" x14ac:dyDescent="0.3">
      <c r="A2534" s="25" t="s">
        <v>5317</v>
      </c>
      <c r="B2534" s="7" t="s">
        <v>5318</v>
      </c>
      <c r="C2534" t="s">
        <v>16</v>
      </c>
    </row>
    <row r="2535" spans="1:3" x14ac:dyDescent="0.3">
      <c r="A2535" s="25" t="s">
        <v>5319</v>
      </c>
      <c r="B2535" s="7" t="s">
        <v>5320</v>
      </c>
      <c r="C2535" t="s">
        <v>16</v>
      </c>
    </row>
    <row r="2536" spans="1:3" x14ac:dyDescent="0.3">
      <c r="A2536" s="25" t="s">
        <v>5321</v>
      </c>
      <c r="B2536" s="7" t="s">
        <v>5322</v>
      </c>
      <c r="C2536" t="s">
        <v>16</v>
      </c>
    </row>
    <row r="2537" spans="1:3" x14ac:dyDescent="0.3">
      <c r="A2537" s="25" t="s">
        <v>5323</v>
      </c>
      <c r="B2537" s="7" t="s">
        <v>5324</v>
      </c>
      <c r="C2537" t="s">
        <v>16</v>
      </c>
    </row>
    <row r="2538" spans="1:3" x14ac:dyDescent="0.3">
      <c r="A2538" s="25" t="s">
        <v>5325</v>
      </c>
      <c r="B2538" s="7" t="s">
        <v>5326</v>
      </c>
      <c r="C2538" t="s">
        <v>16</v>
      </c>
    </row>
    <row r="2539" spans="1:3" x14ac:dyDescent="0.3">
      <c r="A2539" s="25" t="s">
        <v>5327</v>
      </c>
      <c r="B2539" s="7" t="s">
        <v>5328</v>
      </c>
      <c r="C2539" t="s">
        <v>16</v>
      </c>
    </row>
    <row r="2540" spans="1:3" x14ac:dyDescent="0.3">
      <c r="A2540" s="25" t="s">
        <v>5329</v>
      </c>
      <c r="B2540" s="7" t="s">
        <v>5330</v>
      </c>
      <c r="C2540" t="s">
        <v>16</v>
      </c>
    </row>
    <row r="2541" spans="1:3" x14ac:dyDescent="0.3">
      <c r="A2541" s="25" t="s">
        <v>5331</v>
      </c>
      <c r="B2541" s="7" t="s">
        <v>5332</v>
      </c>
      <c r="C2541" t="s">
        <v>16</v>
      </c>
    </row>
    <row r="2542" spans="1:3" x14ac:dyDescent="0.3">
      <c r="A2542" s="25" t="s">
        <v>5333</v>
      </c>
      <c r="B2542" s="7" t="s">
        <v>5334</v>
      </c>
      <c r="C2542" t="s">
        <v>16</v>
      </c>
    </row>
    <row r="2543" spans="1:3" x14ac:dyDescent="0.3">
      <c r="A2543" s="25" t="s">
        <v>5335</v>
      </c>
      <c r="B2543" s="7" t="s">
        <v>5336</v>
      </c>
      <c r="C2543" t="s">
        <v>16</v>
      </c>
    </row>
    <row r="2544" spans="1:3" x14ac:dyDescent="0.3">
      <c r="A2544" s="25" t="s">
        <v>5337</v>
      </c>
      <c r="B2544" s="7" t="s">
        <v>5338</v>
      </c>
      <c r="C2544" t="s">
        <v>16</v>
      </c>
    </row>
    <row r="2545" spans="1:3" x14ac:dyDescent="0.3">
      <c r="A2545" s="25" t="s">
        <v>5339</v>
      </c>
      <c r="B2545" s="7" t="s">
        <v>5340</v>
      </c>
      <c r="C2545" t="s">
        <v>16</v>
      </c>
    </row>
    <row r="2546" spans="1:3" x14ac:dyDescent="0.3">
      <c r="A2546" s="25" t="s">
        <v>5341</v>
      </c>
      <c r="B2546" s="7" t="s">
        <v>5342</v>
      </c>
      <c r="C2546" t="s">
        <v>16</v>
      </c>
    </row>
    <row r="2547" spans="1:3" x14ac:dyDescent="0.3">
      <c r="A2547" s="25" t="s">
        <v>5343</v>
      </c>
      <c r="B2547" s="7" t="s">
        <v>5344</v>
      </c>
      <c r="C2547" t="s">
        <v>16</v>
      </c>
    </row>
    <row r="2548" spans="1:3" x14ac:dyDescent="0.3">
      <c r="A2548" s="25" t="s">
        <v>5345</v>
      </c>
      <c r="B2548" s="7" t="s">
        <v>5346</v>
      </c>
      <c r="C2548" t="s">
        <v>16</v>
      </c>
    </row>
    <row r="2549" spans="1:3" x14ac:dyDescent="0.3">
      <c r="A2549" s="25" t="s">
        <v>5347</v>
      </c>
      <c r="B2549" s="7" t="s">
        <v>5348</v>
      </c>
      <c r="C2549" t="s">
        <v>16</v>
      </c>
    </row>
    <row r="2550" spans="1:3" x14ac:dyDescent="0.3">
      <c r="A2550" s="25" t="s">
        <v>5349</v>
      </c>
      <c r="B2550" s="7" t="s">
        <v>5350</v>
      </c>
      <c r="C2550" t="s">
        <v>16</v>
      </c>
    </row>
    <row r="2551" spans="1:3" x14ac:dyDescent="0.3">
      <c r="A2551" s="25" t="s">
        <v>5351</v>
      </c>
      <c r="B2551" s="7" t="s">
        <v>5352</v>
      </c>
      <c r="C2551" t="s">
        <v>16</v>
      </c>
    </row>
    <row r="2552" spans="1:3" x14ac:dyDescent="0.3">
      <c r="A2552" s="25" t="s">
        <v>5353</v>
      </c>
      <c r="B2552" s="7" t="s">
        <v>5354</v>
      </c>
      <c r="C2552" t="s">
        <v>16</v>
      </c>
    </row>
    <row r="2553" spans="1:3" x14ac:dyDescent="0.3">
      <c r="A2553" s="25" t="s">
        <v>5355</v>
      </c>
      <c r="B2553" s="7" t="s">
        <v>5356</v>
      </c>
      <c r="C2553" t="s">
        <v>16</v>
      </c>
    </row>
    <row r="2554" spans="1:3" x14ac:dyDescent="0.3">
      <c r="A2554" s="25" t="s">
        <v>5357</v>
      </c>
      <c r="B2554" s="7" t="s">
        <v>5358</v>
      </c>
      <c r="C2554" t="s">
        <v>16</v>
      </c>
    </row>
    <row r="2555" spans="1:3" x14ac:dyDescent="0.3">
      <c r="A2555" s="25" t="s">
        <v>5359</v>
      </c>
      <c r="B2555" s="7" t="s">
        <v>5360</v>
      </c>
      <c r="C2555" t="s">
        <v>16</v>
      </c>
    </row>
    <row r="2556" spans="1:3" x14ac:dyDescent="0.3">
      <c r="A2556" s="25" t="s">
        <v>5361</v>
      </c>
      <c r="B2556" s="7" t="s">
        <v>5362</v>
      </c>
      <c r="C2556" t="s">
        <v>16</v>
      </c>
    </row>
    <row r="2557" spans="1:3" x14ac:dyDescent="0.3">
      <c r="A2557" s="25" t="s">
        <v>5363</v>
      </c>
      <c r="B2557" s="7" t="s">
        <v>5364</v>
      </c>
      <c r="C2557" t="s">
        <v>16</v>
      </c>
    </row>
    <row r="2558" spans="1:3" x14ac:dyDescent="0.3">
      <c r="A2558" s="25" t="s">
        <v>5365</v>
      </c>
      <c r="B2558" s="7" t="s">
        <v>5366</v>
      </c>
      <c r="C2558" t="s">
        <v>16</v>
      </c>
    </row>
    <row r="2559" spans="1:3" x14ac:dyDescent="0.3">
      <c r="A2559" s="25" t="s">
        <v>5367</v>
      </c>
      <c r="B2559" s="7" t="s">
        <v>5368</v>
      </c>
      <c r="C2559" t="s">
        <v>16</v>
      </c>
    </row>
    <row r="2560" spans="1:3" x14ac:dyDescent="0.3">
      <c r="A2560" s="25" t="s">
        <v>5369</v>
      </c>
      <c r="B2560" s="7" t="s">
        <v>5370</v>
      </c>
      <c r="C2560" t="s">
        <v>16</v>
      </c>
    </row>
    <row r="2561" spans="1:3" x14ac:dyDescent="0.3">
      <c r="A2561" s="25" t="s">
        <v>5371</v>
      </c>
      <c r="B2561" s="7" t="s">
        <v>5372</v>
      </c>
      <c r="C2561" t="s">
        <v>16</v>
      </c>
    </row>
    <row r="2562" spans="1:3" x14ac:dyDescent="0.3">
      <c r="A2562" s="25" t="s">
        <v>5373</v>
      </c>
      <c r="B2562" s="7" t="s">
        <v>5374</v>
      </c>
      <c r="C2562" t="s">
        <v>16</v>
      </c>
    </row>
    <row r="2563" spans="1:3" x14ac:dyDescent="0.3">
      <c r="A2563" s="25" t="s">
        <v>5375</v>
      </c>
      <c r="B2563" s="7" t="s">
        <v>5376</v>
      </c>
      <c r="C2563" t="s">
        <v>16</v>
      </c>
    </row>
    <row r="2564" spans="1:3" x14ac:dyDescent="0.3">
      <c r="A2564" s="25" t="s">
        <v>5377</v>
      </c>
      <c r="B2564" s="7" t="s">
        <v>5378</v>
      </c>
      <c r="C2564" t="s">
        <v>16</v>
      </c>
    </row>
    <row r="2565" spans="1:3" x14ac:dyDescent="0.3">
      <c r="A2565" s="25" t="s">
        <v>5379</v>
      </c>
      <c r="B2565" s="7" t="s">
        <v>5380</v>
      </c>
      <c r="C2565" t="s">
        <v>16</v>
      </c>
    </row>
    <row r="2566" spans="1:3" x14ac:dyDescent="0.3">
      <c r="A2566" s="25" t="s">
        <v>5381</v>
      </c>
      <c r="B2566" s="7" t="s">
        <v>5382</v>
      </c>
      <c r="C2566" t="s">
        <v>16</v>
      </c>
    </row>
    <row r="2567" spans="1:3" x14ac:dyDescent="0.3">
      <c r="A2567" s="25" t="s">
        <v>5383</v>
      </c>
      <c r="B2567" s="7" t="s">
        <v>5384</v>
      </c>
      <c r="C2567" t="s">
        <v>16</v>
      </c>
    </row>
    <row r="2568" spans="1:3" x14ac:dyDescent="0.3">
      <c r="A2568" s="25" t="s">
        <v>5385</v>
      </c>
      <c r="B2568" s="7" t="s">
        <v>5386</v>
      </c>
      <c r="C2568" t="s">
        <v>16</v>
      </c>
    </row>
    <row r="2569" spans="1:3" x14ac:dyDescent="0.3">
      <c r="A2569" s="25" t="s">
        <v>5387</v>
      </c>
      <c r="B2569" s="7" t="s">
        <v>5388</v>
      </c>
      <c r="C2569" t="s">
        <v>16</v>
      </c>
    </row>
    <row r="2570" spans="1:3" x14ac:dyDescent="0.3">
      <c r="A2570" s="25" t="s">
        <v>5389</v>
      </c>
      <c r="B2570" s="7" t="s">
        <v>5390</v>
      </c>
      <c r="C2570" t="s">
        <v>16</v>
      </c>
    </row>
    <row r="2571" spans="1:3" x14ac:dyDescent="0.3">
      <c r="A2571" s="25" t="s">
        <v>5391</v>
      </c>
      <c r="B2571" s="7" t="s">
        <v>5392</v>
      </c>
      <c r="C2571" t="s">
        <v>16</v>
      </c>
    </row>
    <row r="2572" spans="1:3" x14ac:dyDescent="0.3">
      <c r="A2572" s="25" t="s">
        <v>5393</v>
      </c>
      <c r="B2572" s="7" t="s">
        <v>5394</v>
      </c>
      <c r="C2572" t="s">
        <v>16</v>
      </c>
    </row>
    <row r="2573" spans="1:3" x14ac:dyDescent="0.3">
      <c r="A2573" s="25" t="s">
        <v>5395</v>
      </c>
      <c r="B2573" s="7" t="s">
        <v>5396</v>
      </c>
      <c r="C2573" t="s">
        <v>16</v>
      </c>
    </row>
    <row r="2574" spans="1:3" x14ac:dyDescent="0.3">
      <c r="A2574" s="25" t="s">
        <v>5397</v>
      </c>
      <c r="B2574" s="7" t="s">
        <v>5398</v>
      </c>
      <c r="C2574" t="s">
        <v>16</v>
      </c>
    </row>
    <row r="2575" spans="1:3" x14ac:dyDescent="0.3">
      <c r="A2575" s="25" t="s">
        <v>5399</v>
      </c>
      <c r="B2575" s="7" t="s">
        <v>5400</v>
      </c>
      <c r="C2575" t="s">
        <v>16</v>
      </c>
    </row>
    <row r="2576" spans="1:3" x14ac:dyDescent="0.3">
      <c r="A2576" s="25" t="s">
        <v>5401</v>
      </c>
      <c r="B2576" s="7" t="s">
        <v>5402</v>
      </c>
      <c r="C2576" t="s">
        <v>16</v>
      </c>
    </row>
    <row r="2577" spans="1:3" x14ac:dyDescent="0.3">
      <c r="A2577" s="25" t="s">
        <v>5403</v>
      </c>
      <c r="B2577" s="7" t="s">
        <v>5404</v>
      </c>
      <c r="C2577" t="s">
        <v>16</v>
      </c>
    </row>
    <row r="2578" spans="1:3" x14ac:dyDescent="0.3">
      <c r="A2578" s="25" t="s">
        <v>5406</v>
      </c>
      <c r="B2578" s="7" t="s">
        <v>5407</v>
      </c>
      <c r="C2578" t="s">
        <v>16</v>
      </c>
    </row>
    <row r="2579" spans="1:3" x14ac:dyDescent="0.3">
      <c r="A2579" s="25" t="s">
        <v>5408</v>
      </c>
      <c r="B2579" s="7" t="s">
        <v>5409</v>
      </c>
      <c r="C2579" t="s">
        <v>16</v>
      </c>
    </row>
    <row r="2580" spans="1:3" x14ac:dyDescent="0.3">
      <c r="A2580" s="25" t="s">
        <v>5410</v>
      </c>
      <c r="B2580" s="7" t="s">
        <v>5411</v>
      </c>
      <c r="C2580" t="s">
        <v>16</v>
      </c>
    </row>
    <row r="2581" spans="1:3" x14ac:dyDescent="0.3">
      <c r="A2581" s="25" t="s">
        <v>5412</v>
      </c>
      <c r="B2581" s="7" t="s">
        <v>5413</v>
      </c>
      <c r="C2581" t="s">
        <v>16</v>
      </c>
    </row>
    <row r="2582" spans="1:3" x14ac:dyDescent="0.3">
      <c r="A2582" s="25" t="s">
        <v>5414</v>
      </c>
      <c r="B2582" s="7" t="s">
        <v>5415</v>
      </c>
      <c r="C2582" t="s">
        <v>16</v>
      </c>
    </row>
    <row r="2583" spans="1:3" x14ac:dyDescent="0.3">
      <c r="A2583" s="25" t="s">
        <v>5416</v>
      </c>
      <c r="B2583" s="7" t="s">
        <v>5417</v>
      </c>
      <c r="C2583" t="s">
        <v>16</v>
      </c>
    </row>
    <row r="2584" spans="1:3" x14ac:dyDescent="0.3">
      <c r="A2584" s="25" t="s">
        <v>5418</v>
      </c>
      <c r="B2584" s="7" t="s">
        <v>5419</v>
      </c>
      <c r="C2584" t="s">
        <v>16</v>
      </c>
    </row>
    <row r="2585" spans="1:3" x14ac:dyDescent="0.3">
      <c r="A2585" s="25" t="s">
        <v>5420</v>
      </c>
      <c r="B2585" s="7" t="s">
        <v>5421</v>
      </c>
      <c r="C2585" t="s">
        <v>16</v>
      </c>
    </row>
    <row r="2586" spans="1:3" x14ac:dyDescent="0.3">
      <c r="A2586" s="25" t="s">
        <v>5422</v>
      </c>
      <c r="B2586" s="7" t="s">
        <v>5423</v>
      </c>
      <c r="C2586" t="s">
        <v>16</v>
      </c>
    </row>
    <row r="2587" spans="1:3" x14ac:dyDescent="0.3">
      <c r="A2587" s="25" t="s">
        <v>5424</v>
      </c>
      <c r="B2587" s="7" t="s">
        <v>5425</v>
      </c>
      <c r="C2587" t="s">
        <v>16</v>
      </c>
    </row>
    <row r="2588" spans="1:3" x14ac:dyDescent="0.3">
      <c r="A2588" s="25" t="s">
        <v>5426</v>
      </c>
      <c r="B2588" s="7" t="s">
        <v>5427</v>
      </c>
      <c r="C2588" t="s">
        <v>16</v>
      </c>
    </row>
    <row r="2589" spans="1:3" x14ac:dyDescent="0.3">
      <c r="A2589" s="25" t="s">
        <v>5428</v>
      </c>
      <c r="B2589" s="7" t="s">
        <v>5429</v>
      </c>
      <c r="C2589" t="s">
        <v>16</v>
      </c>
    </row>
    <row r="2590" spans="1:3" x14ac:dyDescent="0.3">
      <c r="A2590" s="25" t="s">
        <v>5430</v>
      </c>
      <c r="B2590" s="7" t="s">
        <v>5431</v>
      </c>
      <c r="C2590" t="s">
        <v>16</v>
      </c>
    </row>
    <row r="2591" spans="1:3" x14ac:dyDescent="0.3">
      <c r="A2591" s="25" t="s">
        <v>5432</v>
      </c>
      <c r="B2591" s="7" t="s">
        <v>5433</v>
      </c>
      <c r="C2591" t="s">
        <v>16</v>
      </c>
    </row>
    <row r="2592" spans="1:3" x14ac:dyDescent="0.3">
      <c r="A2592" s="25" t="s">
        <v>5434</v>
      </c>
      <c r="B2592" s="7" t="s">
        <v>5435</v>
      </c>
      <c r="C2592" t="s">
        <v>16</v>
      </c>
    </row>
    <row r="2593" spans="1:3" x14ac:dyDescent="0.3">
      <c r="A2593" s="25" t="s">
        <v>5436</v>
      </c>
      <c r="B2593" s="7" t="s">
        <v>5437</v>
      </c>
      <c r="C2593" t="s">
        <v>16</v>
      </c>
    </row>
    <row r="2594" spans="1:3" x14ac:dyDescent="0.3">
      <c r="A2594" s="25" t="s">
        <v>5438</v>
      </c>
      <c r="B2594" s="7" t="s">
        <v>5439</v>
      </c>
      <c r="C2594" t="s">
        <v>16</v>
      </c>
    </row>
    <row r="2595" spans="1:3" x14ac:dyDescent="0.3">
      <c r="A2595" s="25" t="s">
        <v>5440</v>
      </c>
      <c r="B2595" s="7" t="s">
        <v>5441</v>
      </c>
      <c r="C2595" t="s">
        <v>16</v>
      </c>
    </row>
    <row r="2596" spans="1:3" x14ac:dyDescent="0.3">
      <c r="A2596" s="25" t="s">
        <v>5442</v>
      </c>
      <c r="B2596" s="7" t="s">
        <v>5443</v>
      </c>
      <c r="C2596" t="s">
        <v>16</v>
      </c>
    </row>
    <row r="2597" spans="1:3" x14ac:dyDescent="0.3">
      <c r="A2597" s="25" t="s">
        <v>5444</v>
      </c>
      <c r="B2597" s="7" t="s">
        <v>5445</v>
      </c>
      <c r="C2597" t="s">
        <v>16</v>
      </c>
    </row>
    <row r="2598" spans="1:3" x14ac:dyDescent="0.3">
      <c r="A2598" s="25" t="s">
        <v>5446</v>
      </c>
      <c r="B2598" s="7" t="s">
        <v>5447</v>
      </c>
      <c r="C2598" t="s">
        <v>16</v>
      </c>
    </row>
    <row r="2599" spans="1:3" x14ac:dyDescent="0.3">
      <c r="A2599" s="25" t="s">
        <v>5448</v>
      </c>
      <c r="B2599" s="7" t="s">
        <v>5449</v>
      </c>
      <c r="C2599" t="s">
        <v>16</v>
      </c>
    </row>
    <row r="2600" spans="1:3" x14ac:dyDescent="0.3">
      <c r="A2600" s="25" t="s">
        <v>5450</v>
      </c>
      <c r="B2600" s="7" t="s">
        <v>5451</v>
      </c>
      <c r="C2600" t="s">
        <v>16</v>
      </c>
    </row>
    <row r="2601" spans="1:3" x14ac:dyDescent="0.3">
      <c r="A2601" s="25" t="s">
        <v>5452</v>
      </c>
      <c r="B2601" s="7" t="s">
        <v>5453</v>
      </c>
      <c r="C2601" t="s">
        <v>16</v>
      </c>
    </row>
    <row r="2602" spans="1:3" x14ac:dyDescent="0.3">
      <c r="A2602" s="25" t="s">
        <v>5454</v>
      </c>
      <c r="B2602" s="7" t="s">
        <v>5455</v>
      </c>
      <c r="C2602" t="s">
        <v>16</v>
      </c>
    </row>
    <row r="2603" spans="1:3" x14ac:dyDescent="0.3">
      <c r="A2603" s="25" t="s">
        <v>5456</v>
      </c>
      <c r="B2603" s="7" t="s">
        <v>5457</v>
      </c>
      <c r="C2603" t="s">
        <v>16</v>
      </c>
    </row>
    <row r="2604" spans="1:3" x14ac:dyDescent="0.3">
      <c r="A2604" s="25" t="s">
        <v>5458</v>
      </c>
      <c r="B2604" s="7" t="s">
        <v>5459</v>
      </c>
      <c r="C2604" t="s">
        <v>16</v>
      </c>
    </row>
    <row r="2605" spans="1:3" x14ac:dyDescent="0.3">
      <c r="A2605" s="25" t="s">
        <v>5460</v>
      </c>
      <c r="B2605" s="7" t="s">
        <v>5461</v>
      </c>
      <c r="C2605" t="s">
        <v>16</v>
      </c>
    </row>
    <row r="2606" spans="1:3" x14ac:dyDescent="0.3">
      <c r="A2606" s="25" t="s">
        <v>5462</v>
      </c>
      <c r="B2606" s="7" t="s">
        <v>5463</v>
      </c>
      <c r="C2606" t="s">
        <v>16</v>
      </c>
    </row>
    <row r="2607" spans="1:3" x14ac:dyDescent="0.3">
      <c r="A2607" s="25" t="s">
        <v>5464</v>
      </c>
      <c r="B2607" s="7" t="s">
        <v>5465</v>
      </c>
      <c r="C2607" t="s">
        <v>16</v>
      </c>
    </row>
    <row r="2608" spans="1:3" x14ac:dyDescent="0.3">
      <c r="A2608" s="25" t="s">
        <v>5466</v>
      </c>
      <c r="B2608" s="7" t="s">
        <v>5467</v>
      </c>
      <c r="C2608" t="s">
        <v>16</v>
      </c>
    </row>
    <row r="2609" spans="1:3" x14ac:dyDescent="0.3">
      <c r="A2609" s="25" t="s">
        <v>5468</v>
      </c>
      <c r="B2609" s="7" t="s">
        <v>5469</v>
      </c>
      <c r="C2609" t="s">
        <v>16</v>
      </c>
    </row>
    <row r="2610" spans="1:3" x14ac:dyDescent="0.3">
      <c r="A2610" s="25" t="s">
        <v>5470</v>
      </c>
      <c r="B2610" s="7" t="s">
        <v>5471</v>
      </c>
      <c r="C2610" t="s">
        <v>16</v>
      </c>
    </row>
    <row r="2611" spans="1:3" x14ac:dyDescent="0.3">
      <c r="A2611" s="25" t="s">
        <v>5472</v>
      </c>
      <c r="B2611" s="7" t="s">
        <v>5473</v>
      </c>
      <c r="C2611" t="s">
        <v>16</v>
      </c>
    </row>
    <row r="2612" spans="1:3" x14ac:dyDescent="0.3">
      <c r="A2612" s="25" t="s">
        <v>5474</v>
      </c>
      <c r="B2612" s="7" t="s">
        <v>5475</v>
      </c>
      <c r="C2612" t="s">
        <v>16</v>
      </c>
    </row>
    <row r="2613" spans="1:3" x14ac:dyDescent="0.3">
      <c r="A2613" s="25" t="s">
        <v>5476</v>
      </c>
      <c r="B2613" s="7" t="s">
        <v>5477</v>
      </c>
      <c r="C2613" t="s">
        <v>16</v>
      </c>
    </row>
    <row r="2614" spans="1:3" x14ac:dyDescent="0.3">
      <c r="A2614" s="25" t="s">
        <v>5478</v>
      </c>
      <c r="B2614" s="7" t="s">
        <v>5479</v>
      </c>
      <c r="C2614" t="s">
        <v>16</v>
      </c>
    </row>
    <row r="2615" spans="1:3" x14ac:dyDescent="0.3">
      <c r="A2615" s="25" t="s">
        <v>5480</v>
      </c>
      <c r="B2615" s="7" t="s">
        <v>5481</v>
      </c>
      <c r="C2615" t="s">
        <v>16</v>
      </c>
    </row>
    <row r="2616" spans="1:3" x14ac:dyDescent="0.3">
      <c r="A2616" s="25" t="s">
        <v>5482</v>
      </c>
      <c r="B2616" s="7" t="s">
        <v>5483</v>
      </c>
      <c r="C2616" t="s">
        <v>16</v>
      </c>
    </row>
    <row r="2617" spans="1:3" x14ac:dyDescent="0.3">
      <c r="A2617" s="25" t="s">
        <v>5484</v>
      </c>
      <c r="B2617" s="7" t="s">
        <v>5485</v>
      </c>
      <c r="C2617" t="s">
        <v>16</v>
      </c>
    </row>
    <row r="2618" spans="1:3" x14ac:dyDescent="0.3">
      <c r="A2618" s="25" t="s">
        <v>5486</v>
      </c>
      <c r="B2618" s="7" t="s">
        <v>5487</v>
      </c>
      <c r="C2618" t="s">
        <v>16</v>
      </c>
    </row>
    <row r="2619" spans="1:3" x14ac:dyDescent="0.3">
      <c r="A2619" s="25" t="s">
        <v>5488</v>
      </c>
      <c r="B2619" s="7" t="s">
        <v>5489</v>
      </c>
      <c r="C2619" t="s">
        <v>16</v>
      </c>
    </row>
    <row r="2620" spans="1:3" x14ac:dyDescent="0.3">
      <c r="A2620" s="25" t="s">
        <v>5490</v>
      </c>
      <c r="B2620" s="7" t="s">
        <v>5491</v>
      </c>
      <c r="C2620" t="s">
        <v>16</v>
      </c>
    </row>
    <row r="2621" spans="1:3" x14ac:dyDescent="0.3">
      <c r="A2621" s="25" t="s">
        <v>5492</v>
      </c>
      <c r="B2621" s="7" t="s">
        <v>5493</v>
      </c>
      <c r="C2621" t="s">
        <v>16</v>
      </c>
    </row>
    <row r="2622" spans="1:3" x14ac:dyDescent="0.3">
      <c r="A2622" s="25" t="s">
        <v>5494</v>
      </c>
      <c r="B2622" s="7" t="s">
        <v>5495</v>
      </c>
      <c r="C2622" t="s">
        <v>16</v>
      </c>
    </row>
    <row r="2623" spans="1:3" x14ac:dyDescent="0.3">
      <c r="A2623" s="25" t="s">
        <v>5496</v>
      </c>
      <c r="B2623" s="7" t="s">
        <v>5497</v>
      </c>
      <c r="C2623" t="s">
        <v>16</v>
      </c>
    </row>
    <row r="2624" spans="1:3" x14ac:dyDescent="0.3">
      <c r="A2624" s="25" t="s">
        <v>5498</v>
      </c>
      <c r="B2624" s="7" t="s">
        <v>5499</v>
      </c>
      <c r="C2624" t="s">
        <v>16</v>
      </c>
    </row>
    <row r="2625" spans="1:3" x14ac:dyDescent="0.3">
      <c r="A2625" s="25" t="s">
        <v>5500</v>
      </c>
      <c r="B2625" s="7" t="s">
        <v>5501</v>
      </c>
      <c r="C2625" t="s">
        <v>16</v>
      </c>
    </row>
    <row r="2626" spans="1:3" x14ac:dyDescent="0.3">
      <c r="A2626" s="25" t="s">
        <v>5502</v>
      </c>
      <c r="B2626" s="7" t="s">
        <v>5503</v>
      </c>
      <c r="C2626" t="s">
        <v>16</v>
      </c>
    </row>
    <row r="2627" spans="1:3" x14ac:dyDescent="0.3">
      <c r="A2627" s="25" t="s">
        <v>5504</v>
      </c>
      <c r="B2627" s="7" t="s">
        <v>5505</v>
      </c>
      <c r="C2627" t="s">
        <v>16</v>
      </c>
    </row>
    <row r="2628" spans="1:3" x14ac:dyDescent="0.3">
      <c r="A2628" s="25" t="s">
        <v>5506</v>
      </c>
      <c r="B2628" s="7" t="s">
        <v>5507</v>
      </c>
      <c r="C2628" t="s">
        <v>16</v>
      </c>
    </row>
    <row r="2629" spans="1:3" x14ac:dyDescent="0.3">
      <c r="A2629" s="25" t="s">
        <v>5508</v>
      </c>
      <c r="B2629" s="7" t="s">
        <v>5509</v>
      </c>
      <c r="C2629" t="s">
        <v>16</v>
      </c>
    </row>
    <row r="2630" spans="1:3" x14ac:dyDescent="0.3">
      <c r="A2630" s="25" t="s">
        <v>5510</v>
      </c>
      <c r="B2630" s="7" t="s">
        <v>5511</v>
      </c>
      <c r="C2630" t="s">
        <v>16</v>
      </c>
    </row>
    <row r="2631" spans="1:3" x14ac:dyDescent="0.3">
      <c r="A2631" s="25" t="s">
        <v>5512</v>
      </c>
      <c r="B2631" s="7" t="s">
        <v>5513</v>
      </c>
      <c r="C2631" t="s">
        <v>16</v>
      </c>
    </row>
    <row r="2632" spans="1:3" x14ac:dyDescent="0.3">
      <c r="A2632" s="25" t="s">
        <v>5514</v>
      </c>
      <c r="B2632" s="7" t="s">
        <v>5515</v>
      </c>
      <c r="C2632" t="s">
        <v>16</v>
      </c>
    </row>
    <row r="2633" spans="1:3" x14ac:dyDescent="0.3">
      <c r="A2633" s="25" t="s">
        <v>5516</v>
      </c>
      <c r="B2633" s="7" t="s">
        <v>5517</v>
      </c>
      <c r="C2633" t="s">
        <v>16</v>
      </c>
    </row>
    <row r="2634" spans="1:3" x14ac:dyDescent="0.3">
      <c r="A2634" s="25" t="s">
        <v>5518</v>
      </c>
      <c r="B2634" s="7" t="s">
        <v>5519</v>
      </c>
      <c r="C2634" t="s">
        <v>16</v>
      </c>
    </row>
    <row r="2635" spans="1:3" x14ac:dyDescent="0.3">
      <c r="A2635" s="25" t="s">
        <v>5520</v>
      </c>
      <c r="B2635" s="7" t="s">
        <v>5521</v>
      </c>
      <c r="C2635" t="s">
        <v>16</v>
      </c>
    </row>
    <row r="2636" spans="1:3" x14ac:dyDescent="0.3">
      <c r="A2636" s="25" t="s">
        <v>5522</v>
      </c>
      <c r="B2636" s="7" t="s">
        <v>5523</v>
      </c>
      <c r="C2636" t="s">
        <v>16</v>
      </c>
    </row>
    <row r="2637" spans="1:3" x14ac:dyDescent="0.3">
      <c r="A2637" s="25" t="s">
        <v>5524</v>
      </c>
      <c r="B2637" s="7" t="s">
        <v>5525</v>
      </c>
      <c r="C2637" t="s">
        <v>16</v>
      </c>
    </row>
    <row r="2638" spans="1:3" x14ac:dyDescent="0.3">
      <c r="A2638" s="25" t="s">
        <v>5526</v>
      </c>
      <c r="B2638" s="7" t="s">
        <v>5527</v>
      </c>
      <c r="C2638" t="s">
        <v>16</v>
      </c>
    </row>
    <row r="2639" spans="1:3" x14ac:dyDescent="0.3">
      <c r="A2639" s="25" t="s">
        <v>5528</v>
      </c>
      <c r="B2639" s="7" t="s">
        <v>5529</v>
      </c>
      <c r="C2639" t="s">
        <v>16</v>
      </c>
    </row>
    <row r="2640" spans="1:3" x14ac:dyDescent="0.3">
      <c r="A2640" s="25" t="s">
        <v>5530</v>
      </c>
      <c r="B2640" s="7" t="s">
        <v>5531</v>
      </c>
      <c r="C2640" t="s">
        <v>16</v>
      </c>
    </row>
    <row r="2641" spans="1:3" x14ac:dyDescent="0.3">
      <c r="A2641" s="25" t="s">
        <v>5532</v>
      </c>
      <c r="B2641" s="7" t="s">
        <v>5533</v>
      </c>
      <c r="C2641" t="s">
        <v>16</v>
      </c>
    </row>
    <row r="2642" spans="1:3" x14ac:dyDescent="0.3">
      <c r="A2642" s="25" t="s">
        <v>5534</v>
      </c>
      <c r="B2642" s="7" t="s">
        <v>5535</v>
      </c>
      <c r="C2642" t="s">
        <v>16</v>
      </c>
    </row>
    <row r="2643" spans="1:3" x14ac:dyDescent="0.3">
      <c r="A2643" s="25" t="s">
        <v>5536</v>
      </c>
      <c r="B2643" s="7" t="s">
        <v>5320</v>
      </c>
      <c r="C2643" t="s">
        <v>16</v>
      </c>
    </row>
    <row r="2644" spans="1:3" x14ac:dyDescent="0.3">
      <c r="A2644" s="25" t="s">
        <v>5537</v>
      </c>
      <c r="B2644" s="7" t="s">
        <v>5538</v>
      </c>
      <c r="C2644" t="s">
        <v>16</v>
      </c>
    </row>
    <row r="2645" spans="1:3" x14ac:dyDescent="0.3">
      <c r="A2645" s="25" t="s">
        <v>5539</v>
      </c>
      <c r="B2645" s="7" t="s">
        <v>5540</v>
      </c>
      <c r="C2645" t="s">
        <v>16</v>
      </c>
    </row>
    <row r="2646" spans="1:3" x14ac:dyDescent="0.3">
      <c r="A2646" s="25" t="s">
        <v>5541</v>
      </c>
      <c r="B2646" s="7" t="s">
        <v>5542</v>
      </c>
      <c r="C2646" t="s">
        <v>16</v>
      </c>
    </row>
    <row r="2647" spans="1:3" x14ac:dyDescent="0.3">
      <c r="A2647" s="25" t="s">
        <v>5543</v>
      </c>
      <c r="B2647" s="7" t="s">
        <v>5544</v>
      </c>
      <c r="C2647" t="s">
        <v>16</v>
      </c>
    </row>
    <row r="2648" spans="1:3" x14ac:dyDescent="0.3">
      <c r="A2648" s="25" t="s">
        <v>5545</v>
      </c>
      <c r="B2648" s="7" t="s">
        <v>5546</v>
      </c>
      <c r="C2648" t="s">
        <v>16</v>
      </c>
    </row>
    <row r="2649" spans="1:3" x14ac:dyDescent="0.3">
      <c r="A2649" s="25" t="s">
        <v>5547</v>
      </c>
      <c r="B2649" s="7" t="s">
        <v>5548</v>
      </c>
      <c r="C2649" t="s">
        <v>16</v>
      </c>
    </row>
    <row r="2650" spans="1:3" x14ac:dyDescent="0.3">
      <c r="A2650" s="25" t="s">
        <v>5549</v>
      </c>
      <c r="B2650" s="7" t="s">
        <v>5550</v>
      </c>
      <c r="C2650" t="s">
        <v>16</v>
      </c>
    </row>
    <row r="2651" spans="1:3" x14ac:dyDescent="0.3">
      <c r="A2651" s="25" t="s">
        <v>5551</v>
      </c>
      <c r="B2651" s="7" t="s">
        <v>5552</v>
      </c>
      <c r="C2651" t="s">
        <v>16</v>
      </c>
    </row>
    <row r="2652" spans="1:3" x14ac:dyDescent="0.3">
      <c r="A2652" s="25" t="s">
        <v>5553</v>
      </c>
      <c r="B2652" s="7" t="s">
        <v>5554</v>
      </c>
      <c r="C2652" t="s">
        <v>16</v>
      </c>
    </row>
    <row r="2653" spans="1:3" x14ac:dyDescent="0.3">
      <c r="A2653" s="25" t="s">
        <v>5555</v>
      </c>
      <c r="B2653" s="7" t="s">
        <v>5556</v>
      </c>
      <c r="C2653" t="s">
        <v>16</v>
      </c>
    </row>
    <row r="2654" spans="1:3" x14ac:dyDescent="0.3">
      <c r="A2654" s="25" t="s">
        <v>5557</v>
      </c>
      <c r="B2654" s="7" t="s">
        <v>5558</v>
      </c>
      <c r="C2654" t="s">
        <v>16</v>
      </c>
    </row>
    <row r="2655" spans="1:3" x14ac:dyDescent="0.3">
      <c r="A2655" s="25" t="s">
        <v>5559</v>
      </c>
      <c r="B2655" s="7" t="s">
        <v>5560</v>
      </c>
      <c r="C2655" t="s">
        <v>16</v>
      </c>
    </row>
    <row r="2656" spans="1:3" x14ac:dyDescent="0.3">
      <c r="A2656" s="25" t="s">
        <v>5561</v>
      </c>
      <c r="B2656" s="7" t="s">
        <v>5562</v>
      </c>
      <c r="C2656" t="s">
        <v>16</v>
      </c>
    </row>
    <row r="2657" spans="1:3" x14ac:dyDescent="0.3">
      <c r="A2657" s="25" t="s">
        <v>5563</v>
      </c>
      <c r="B2657" s="7" t="s">
        <v>5564</v>
      </c>
      <c r="C2657" t="s">
        <v>16</v>
      </c>
    </row>
    <row r="2658" spans="1:3" x14ac:dyDescent="0.3">
      <c r="A2658" s="25" t="s">
        <v>5565</v>
      </c>
      <c r="B2658" s="7" t="s">
        <v>5566</v>
      </c>
      <c r="C2658" t="s">
        <v>16</v>
      </c>
    </row>
    <row r="2659" spans="1:3" x14ac:dyDescent="0.3">
      <c r="A2659" s="25" t="s">
        <v>5567</v>
      </c>
      <c r="B2659" s="7" t="s">
        <v>5568</v>
      </c>
      <c r="C2659" t="s">
        <v>16</v>
      </c>
    </row>
    <row r="2660" spans="1:3" x14ac:dyDescent="0.3">
      <c r="A2660" s="25" t="s">
        <v>5569</v>
      </c>
      <c r="B2660" s="7" t="s">
        <v>5570</v>
      </c>
      <c r="C2660" t="s">
        <v>16</v>
      </c>
    </row>
    <row r="2661" spans="1:3" x14ac:dyDescent="0.3">
      <c r="A2661" s="25" t="s">
        <v>5571</v>
      </c>
      <c r="B2661" s="7" t="s">
        <v>5572</v>
      </c>
      <c r="C2661" t="s">
        <v>16</v>
      </c>
    </row>
    <row r="2662" spans="1:3" x14ac:dyDescent="0.3">
      <c r="A2662" s="25" t="s">
        <v>5573</v>
      </c>
      <c r="B2662" s="7" t="s">
        <v>5574</v>
      </c>
      <c r="C2662" t="s">
        <v>16</v>
      </c>
    </row>
    <row r="2663" spans="1:3" x14ac:dyDescent="0.3">
      <c r="A2663" s="25" t="s">
        <v>5575</v>
      </c>
      <c r="B2663" s="7" t="s">
        <v>5576</v>
      </c>
      <c r="C2663" t="s">
        <v>16</v>
      </c>
    </row>
    <row r="2664" spans="1:3" x14ac:dyDescent="0.3">
      <c r="A2664" s="27" t="s">
        <v>5577</v>
      </c>
      <c r="B2664" s="9" t="s">
        <v>5578</v>
      </c>
      <c r="C2664" t="s">
        <v>16</v>
      </c>
    </row>
    <row r="2665" spans="1:3" x14ac:dyDescent="0.3">
      <c r="A2665" s="27" t="s">
        <v>5579</v>
      </c>
      <c r="B2665" s="9" t="s">
        <v>5580</v>
      </c>
      <c r="C2665" t="s">
        <v>16</v>
      </c>
    </row>
    <row r="2666" spans="1:3" x14ac:dyDescent="0.3">
      <c r="A2666" s="27" t="s">
        <v>5581</v>
      </c>
      <c r="B2666" s="9" t="s">
        <v>5582</v>
      </c>
      <c r="C2666" t="s">
        <v>16</v>
      </c>
    </row>
    <row r="2667" spans="1:3" x14ac:dyDescent="0.3">
      <c r="A2667" s="27" t="s">
        <v>5583</v>
      </c>
      <c r="B2667" s="9" t="s">
        <v>5584</v>
      </c>
      <c r="C2667" t="s">
        <v>16</v>
      </c>
    </row>
    <row r="2668" spans="1:3" x14ac:dyDescent="0.3">
      <c r="A2668" s="25" t="s">
        <v>5585</v>
      </c>
      <c r="B2668" s="7" t="s">
        <v>5586</v>
      </c>
      <c r="C2668" t="s">
        <v>16</v>
      </c>
    </row>
    <row r="2669" spans="1:3" x14ac:dyDescent="0.3">
      <c r="A2669" s="25" t="s">
        <v>5587</v>
      </c>
      <c r="B2669" s="7" t="s">
        <v>5588</v>
      </c>
      <c r="C2669" t="s">
        <v>16</v>
      </c>
    </row>
    <row r="2670" spans="1:3" x14ac:dyDescent="0.3">
      <c r="A2670" s="25" t="s">
        <v>5589</v>
      </c>
      <c r="B2670" s="7" t="s">
        <v>5590</v>
      </c>
      <c r="C2670" t="s">
        <v>16</v>
      </c>
    </row>
    <row r="2671" spans="1:3" x14ac:dyDescent="0.3">
      <c r="A2671" s="25" t="s">
        <v>5591</v>
      </c>
      <c r="B2671" s="7" t="s">
        <v>5592</v>
      </c>
      <c r="C2671" t="s">
        <v>16</v>
      </c>
    </row>
    <row r="2672" spans="1:3" x14ac:dyDescent="0.3">
      <c r="A2672" s="25" t="s">
        <v>5593</v>
      </c>
      <c r="B2672" s="7" t="s">
        <v>5594</v>
      </c>
      <c r="C2672" t="s">
        <v>16</v>
      </c>
    </row>
    <row r="2673" spans="1:3" x14ac:dyDescent="0.3">
      <c r="A2673" s="25" t="s">
        <v>5595</v>
      </c>
      <c r="B2673" s="7" t="s">
        <v>5596</v>
      </c>
      <c r="C2673" t="s">
        <v>16</v>
      </c>
    </row>
    <row r="2674" spans="1:3" x14ac:dyDescent="0.3">
      <c r="A2674" s="25" t="s">
        <v>5597</v>
      </c>
      <c r="B2674" s="7" t="s">
        <v>5598</v>
      </c>
      <c r="C2674" t="s">
        <v>16</v>
      </c>
    </row>
    <row r="2675" spans="1:3" x14ac:dyDescent="0.3">
      <c r="A2675" s="25" t="s">
        <v>5599</v>
      </c>
      <c r="B2675" s="7" t="s">
        <v>5600</v>
      </c>
      <c r="C2675" t="s">
        <v>16</v>
      </c>
    </row>
    <row r="2676" spans="1:3" x14ac:dyDescent="0.3">
      <c r="A2676" s="25" t="s">
        <v>5601</v>
      </c>
      <c r="B2676" s="7" t="s">
        <v>5602</v>
      </c>
      <c r="C2676" t="s">
        <v>16</v>
      </c>
    </row>
    <row r="2677" spans="1:3" x14ac:dyDescent="0.3">
      <c r="A2677" s="25" t="s">
        <v>5603</v>
      </c>
      <c r="B2677" s="7" t="s">
        <v>5604</v>
      </c>
      <c r="C2677" t="s">
        <v>16</v>
      </c>
    </row>
    <row r="2678" spans="1:3" x14ac:dyDescent="0.3">
      <c r="A2678" s="25" t="s">
        <v>5606</v>
      </c>
      <c r="B2678" s="7" t="s">
        <v>5607</v>
      </c>
      <c r="C2678" t="s">
        <v>16</v>
      </c>
    </row>
    <row r="2679" spans="1:3" x14ac:dyDescent="0.3">
      <c r="A2679" s="25" t="s">
        <v>5608</v>
      </c>
      <c r="B2679" s="7" t="s">
        <v>5609</v>
      </c>
      <c r="C2679" t="s">
        <v>16</v>
      </c>
    </row>
    <row r="2680" spans="1:3" x14ac:dyDescent="0.3">
      <c r="A2680" s="25" t="s">
        <v>5610</v>
      </c>
      <c r="B2680" s="7" t="s">
        <v>5611</v>
      </c>
      <c r="C2680" t="s">
        <v>16</v>
      </c>
    </row>
    <row r="2681" spans="1:3" x14ac:dyDescent="0.3">
      <c r="A2681" s="25" t="s">
        <v>5612</v>
      </c>
      <c r="B2681" s="7" t="s">
        <v>5613</v>
      </c>
      <c r="C2681" t="s">
        <v>16</v>
      </c>
    </row>
    <row r="2682" spans="1:3" x14ac:dyDescent="0.3">
      <c r="A2682" s="25" t="s">
        <v>5614</v>
      </c>
      <c r="B2682" s="7" t="s">
        <v>5615</v>
      </c>
      <c r="C2682" t="s">
        <v>16</v>
      </c>
    </row>
    <row r="2683" spans="1:3" x14ac:dyDescent="0.3">
      <c r="A2683" s="25" t="s">
        <v>5616</v>
      </c>
      <c r="B2683" s="7" t="s">
        <v>5617</v>
      </c>
      <c r="C2683" t="s">
        <v>16</v>
      </c>
    </row>
    <row r="2684" spans="1:3" x14ac:dyDescent="0.3">
      <c r="A2684" s="25" t="s">
        <v>5618</v>
      </c>
      <c r="B2684" s="7" t="s">
        <v>5619</v>
      </c>
      <c r="C2684" t="s">
        <v>16</v>
      </c>
    </row>
    <row r="2685" spans="1:3" x14ac:dyDescent="0.3">
      <c r="A2685" s="25" t="s">
        <v>5620</v>
      </c>
      <c r="B2685" s="7" t="s">
        <v>5621</v>
      </c>
      <c r="C2685" t="s">
        <v>16</v>
      </c>
    </row>
    <row r="2686" spans="1:3" x14ac:dyDescent="0.3">
      <c r="A2686" s="25" t="s">
        <v>5622</v>
      </c>
      <c r="B2686" s="7" t="s">
        <v>5623</v>
      </c>
      <c r="C2686" t="s">
        <v>16</v>
      </c>
    </row>
    <row r="2687" spans="1:3" x14ac:dyDescent="0.3">
      <c r="A2687" s="25" t="s">
        <v>5624</v>
      </c>
      <c r="B2687" s="7" t="s">
        <v>5625</v>
      </c>
      <c r="C2687" t="s">
        <v>16</v>
      </c>
    </row>
    <row r="2688" spans="1:3" x14ac:dyDescent="0.3">
      <c r="A2688" s="25" t="s">
        <v>5626</v>
      </c>
      <c r="B2688" s="7" t="s">
        <v>5627</v>
      </c>
      <c r="C2688" t="s">
        <v>16</v>
      </c>
    </row>
    <row r="2689" spans="1:3" x14ac:dyDescent="0.3">
      <c r="A2689" s="25" t="s">
        <v>5628</v>
      </c>
      <c r="B2689" s="7" t="s">
        <v>5629</v>
      </c>
      <c r="C2689" t="s">
        <v>16</v>
      </c>
    </row>
    <row r="2690" spans="1:3" x14ac:dyDescent="0.3">
      <c r="A2690" s="25" t="s">
        <v>5630</v>
      </c>
      <c r="B2690" s="7" t="s">
        <v>5631</v>
      </c>
      <c r="C2690" t="s">
        <v>16</v>
      </c>
    </row>
    <row r="2691" spans="1:3" x14ac:dyDescent="0.3">
      <c r="A2691" s="25" t="s">
        <v>5632</v>
      </c>
      <c r="B2691" s="7" t="s">
        <v>5633</v>
      </c>
      <c r="C2691" t="s">
        <v>16</v>
      </c>
    </row>
    <row r="2692" spans="1:3" x14ac:dyDescent="0.3">
      <c r="A2692" s="25" t="s">
        <v>5634</v>
      </c>
      <c r="B2692" s="7" t="s">
        <v>5635</v>
      </c>
      <c r="C2692" t="s">
        <v>16</v>
      </c>
    </row>
    <row r="2693" spans="1:3" x14ac:dyDescent="0.3">
      <c r="A2693" s="25" t="s">
        <v>5636</v>
      </c>
      <c r="B2693" s="7" t="s">
        <v>3187</v>
      </c>
      <c r="C2693" t="s">
        <v>16</v>
      </c>
    </row>
    <row r="2694" spans="1:3" x14ac:dyDescent="0.3">
      <c r="A2694" s="25" t="s">
        <v>5637</v>
      </c>
      <c r="B2694" s="7" t="s">
        <v>5638</v>
      </c>
      <c r="C2694" t="s">
        <v>16</v>
      </c>
    </row>
    <row r="2695" spans="1:3" x14ac:dyDescent="0.3">
      <c r="A2695" s="25" t="s">
        <v>5639</v>
      </c>
      <c r="B2695" s="7" t="s">
        <v>5640</v>
      </c>
      <c r="C2695" t="s">
        <v>16</v>
      </c>
    </row>
    <row r="2696" spans="1:3" x14ac:dyDescent="0.3">
      <c r="A2696" s="27" t="s">
        <v>5641</v>
      </c>
      <c r="B2696" s="9" t="s">
        <v>5642</v>
      </c>
      <c r="C2696" t="s">
        <v>16</v>
      </c>
    </row>
    <row r="2697" spans="1:3" x14ac:dyDescent="0.3">
      <c r="A2697" s="25" t="s">
        <v>5643</v>
      </c>
      <c r="B2697" s="7" t="s">
        <v>4427</v>
      </c>
      <c r="C2697" t="s">
        <v>16</v>
      </c>
    </row>
    <row r="2698" spans="1:3" x14ac:dyDescent="0.3">
      <c r="A2698" s="25" t="s">
        <v>5646</v>
      </c>
      <c r="B2698" s="7" t="s">
        <v>5647</v>
      </c>
      <c r="C2698" t="s">
        <v>16</v>
      </c>
    </row>
    <row r="2699" spans="1:3" x14ac:dyDescent="0.3">
      <c r="A2699" s="25" t="s">
        <v>5648</v>
      </c>
      <c r="B2699" s="7" t="s">
        <v>5649</v>
      </c>
      <c r="C2699" t="s">
        <v>16</v>
      </c>
    </row>
    <row r="2700" spans="1:3" x14ac:dyDescent="0.3">
      <c r="A2700" s="25" t="s">
        <v>5650</v>
      </c>
      <c r="B2700" s="7" t="s">
        <v>5651</v>
      </c>
      <c r="C2700" t="s">
        <v>16</v>
      </c>
    </row>
    <row r="2701" spans="1:3" x14ac:dyDescent="0.3">
      <c r="A2701" s="25" t="s">
        <v>5652</v>
      </c>
      <c r="B2701" s="7" t="s">
        <v>5653</v>
      </c>
      <c r="C2701" t="s">
        <v>16</v>
      </c>
    </row>
    <row r="2702" spans="1:3" x14ac:dyDescent="0.3">
      <c r="A2702" s="25" t="s">
        <v>5654</v>
      </c>
      <c r="B2702" s="7" t="s">
        <v>5655</v>
      </c>
      <c r="C2702" t="s">
        <v>16</v>
      </c>
    </row>
    <row r="2703" spans="1:3" x14ac:dyDescent="0.3">
      <c r="A2703" s="25" t="s">
        <v>5656</v>
      </c>
      <c r="B2703" s="7" t="s">
        <v>5657</v>
      </c>
      <c r="C2703" t="s">
        <v>16</v>
      </c>
    </row>
    <row r="2704" spans="1:3" x14ac:dyDescent="0.3">
      <c r="A2704" s="25" t="s">
        <v>5658</v>
      </c>
      <c r="B2704" s="7" t="s">
        <v>5659</v>
      </c>
      <c r="C2704" t="s">
        <v>16</v>
      </c>
    </row>
    <row r="2705" spans="1:3" x14ac:dyDescent="0.3">
      <c r="A2705" s="25" t="s">
        <v>5660</v>
      </c>
      <c r="B2705" s="7" t="s">
        <v>1632</v>
      </c>
      <c r="C2705" t="s">
        <v>16</v>
      </c>
    </row>
    <row r="2706" spans="1:3" x14ac:dyDescent="0.3">
      <c r="A2706" s="25" t="s">
        <v>5665</v>
      </c>
      <c r="B2706" s="7" t="s">
        <v>5666</v>
      </c>
      <c r="C2706" t="s">
        <v>16</v>
      </c>
    </row>
    <row r="2707" spans="1:3" x14ac:dyDescent="0.3">
      <c r="A2707" s="25" t="s">
        <v>5667</v>
      </c>
      <c r="B2707" s="7" t="s">
        <v>5668</v>
      </c>
      <c r="C2707" t="s">
        <v>16</v>
      </c>
    </row>
    <row r="2708" spans="1:3" x14ac:dyDescent="0.3">
      <c r="A2708" s="25" t="s">
        <v>5669</v>
      </c>
      <c r="B2708" s="7" t="s">
        <v>5670</v>
      </c>
      <c r="C2708" t="s">
        <v>16</v>
      </c>
    </row>
    <row r="2709" spans="1:3" x14ac:dyDescent="0.3">
      <c r="A2709" s="25" t="s">
        <v>5671</v>
      </c>
      <c r="B2709" s="7" t="s">
        <v>5672</v>
      </c>
      <c r="C2709" t="s">
        <v>16</v>
      </c>
    </row>
    <row r="2710" spans="1:3" x14ac:dyDescent="0.3">
      <c r="A2710" s="25" t="s">
        <v>5673</v>
      </c>
      <c r="B2710" s="7" t="s">
        <v>5674</v>
      </c>
      <c r="C2710" t="s">
        <v>16</v>
      </c>
    </row>
    <row r="2711" spans="1:3" x14ac:dyDescent="0.3">
      <c r="A2711" s="25" t="s">
        <v>5677</v>
      </c>
      <c r="B2711" s="7" t="s">
        <v>5674</v>
      </c>
      <c r="C2711" t="s">
        <v>16</v>
      </c>
    </row>
    <row r="2712" spans="1:3" x14ac:dyDescent="0.3">
      <c r="A2712" s="25" t="s">
        <v>5678</v>
      </c>
      <c r="B2712" s="7" t="s">
        <v>5679</v>
      </c>
      <c r="C2712" t="s">
        <v>16</v>
      </c>
    </row>
    <row r="2713" spans="1:3" x14ac:dyDescent="0.3">
      <c r="A2713" s="25" t="s">
        <v>5680</v>
      </c>
      <c r="B2713" s="7" t="s">
        <v>5681</v>
      </c>
      <c r="C2713" t="s">
        <v>16</v>
      </c>
    </row>
    <row r="2714" spans="1:3" x14ac:dyDescent="0.3">
      <c r="A2714" s="25" t="s">
        <v>5682</v>
      </c>
      <c r="B2714" s="7" t="s">
        <v>5683</v>
      </c>
      <c r="C2714" t="s">
        <v>16</v>
      </c>
    </row>
    <row r="2715" spans="1:3" x14ac:dyDescent="0.3">
      <c r="A2715" s="25" t="s">
        <v>5684</v>
      </c>
      <c r="B2715" s="7" t="s">
        <v>5685</v>
      </c>
      <c r="C2715" t="s">
        <v>16</v>
      </c>
    </row>
    <row r="2716" spans="1:3" x14ac:dyDescent="0.3">
      <c r="A2716" s="25" t="s">
        <v>5686</v>
      </c>
      <c r="B2716" s="7" t="s">
        <v>5687</v>
      </c>
      <c r="C2716" t="s">
        <v>16</v>
      </c>
    </row>
    <row r="2717" spans="1:3" x14ac:dyDescent="0.3">
      <c r="A2717" s="25" t="s">
        <v>5690</v>
      </c>
      <c r="B2717" s="7" t="s">
        <v>5691</v>
      </c>
      <c r="C2717" t="s">
        <v>16</v>
      </c>
    </row>
    <row r="2718" spans="1:3" x14ac:dyDescent="0.3">
      <c r="A2718" s="25" t="s">
        <v>5694</v>
      </c>
      <c r="B2718" s="7" t="s">
        <v>5695</v>
      </c>
      <c r="C2718" t="s">
        <v>16</v>
      </c>
    </row>
    <row r="2719" spans="1:3" x14ac:dyDescent="0.3">
      <c r="A2719" s="25" t="s">
        <v>5698</v>
      </c>
      <c r="B2719" s="7" t="s">
        <v>5699</v>
      </c>
      <c r="C2719" t="s">
        <v>16</v>
      </c>
    </row>
    <row r="2720" spans="1:3" x14ac:dyDescent="0.3">
      <c r="A2720" s="25" t="s">
        <v>5702</v>
      </c>
      <c r="B2720" s="7" t="s">
        <v>5703</v>
      </c>
      <c r="C2720" t="s">
        <v>16</v>
      </c>
    </row>
    <row r="2721" spans="1:3" x14ac:dyDescent="0.3">
      <c r="A2721" s="25" t="s">
        <v>5704</v>
      </c>
      <c r="B2721" s="7" t="s">
        <v>5705</v>
      </c>
      <c r="C2721" t="s">
        <v>16</v>
      </c>
    </row>
    <row r="2722" spans="1:3" x14ac:dyDescent="0.3">
      <c r="A2722" s="25" t="s">
        <v>5706</v>
      </c>
      <c r="B2722" s="7" t="s">
        <v>5707</v>
      </c>
      <c r="C2722" t="s">
        <v>16</v>
      </c>
    </row>
    <row r="2723" spans="1:3" x14ac:dyDescent="0.3">
      <c r="A2723" s="25" t="s">
        <v>5708</v>
      </c>
      <c r="B2723" s="7" t="s">
        <v>5709</v>
      </c>
      <c r="C2723" t="s">
        <v>16</v>
      </c>
    </row>
    <row r="2724" spans="1:3" x14ac:dyDescent="0.3">
      <c r="A2724" s="25" t="s">
        <v>5710</v>
      </c>
      <c r="B2724" s="7" t="s">
        <v>5711</v>
      </c>
      <c r="C2724" t="s">
        <v>16</v>
      </c>
    </row>
    <row r="2725" spans="1:3" ht="15" thickBot="1" x14ac:dyDescent="0.35">
      <c r="A2725" s="34" t="s">
        <v>5712</v>
      </c>
      <c r="B2725" s="14" t="s">
        <v>5713</v>
      </c>
      <c r="C2725" t="s">
        <v>16</v>
      </c>
    </row>
  </sheetData>
  <mergeCells count="3">
    <mergeCell ref="A1:B1"/>
    <mergeCell ref="D1:E1"/>
    <mergeCell ref="G1:H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18016E7BC67048A9C137F16A290665" ma:contentTypeVersion="13" ma:contentTypeDescription="Crear nuevo documento." ma:contentTypeScope="" ma:versionID="6bc3353b79ccbba276ee651ff1ec639a">
  <xsd:schema xmlns:xsd="http://www.w3.org/2001/XMLSchema" xmlns:xs="http://www.w3.org/2001/XMLSchema" xmlns:p="http://schemas.microsoft.com/office/2006/metadata/properties" xmlns:ns2="a1baa234-c81d-474a-ab6f-58fe50e1bc29" xmlns:ns3="65cf4a85-c0c3-464a-b9d5-8c2ba29cbdf5" targetNamespace="http://schemas.microsoft.com/office/2006/metadata/properties" ma:root="true" ma:fieldsID="edd0f30c50acbd9c98b95ebc45b72dc1" ns2:_="" ns3:_="">
    <xsd:import namespace="a1baa234-c81d-474a-ab6f-58fe50e1bc29"/>
    <xsd:import namespace="65cf4a85-c0c3-464a-b9d5-8c2ba29cbd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aa234-c81d-474a-ab6f-58fe50e1b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f4a85-c0c3-464a-b9d5-8c2ba29cbd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A5BAE-404D-46C3-97EB-DCFAEC53D13C}">
  <ds:schemaRefs>
    <ds:schemaRef ds:uri="http://schemas.microsoft.com/office/2006/documentManagement/types"/>
    <ds:schemaRef ds:uri="65cf4a85-c0c3-464a-b9d5-8c2ba29cbdf5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a1baa234-c81d-474a-ab6f-58fe50e1bc2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94F12E-420D-4D42-809A-FA1C7EDD6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aa234-c81d-474a-ab6f-58fe50e1bc29"/>
    <ds:schemaRef ds:uri="65cf4a85-c0c3-464a-b9d5-8c2ba29cbd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F29EC1-BE3B-466F-92AC-29F691D7B7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F. Compra Software</vt:lpstr>
      <vt:lpstr>Antes de llenar </vt:lpstr>
      <vt:lpstr>Objetos-CeCos-Unidades</vt:lpstr>
      <vt:lpstr>'F. Compra Software'!Área_de_impresión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Comité</dc:title>
  <dc:subject/>
  <dc:creator>Carlos David Vera Giraldo</dc:creator>
  <cp:keywords/>
  <dc:description/>
  <cp:lastModifiedBy>Jorge Giovanny Rodriguez Lozano</cp:lastModifiedBy>
  <cp:revision/>
  <cp:lastPrinted>2021-06-08T14:36:07Z</cp:lastPrinted>
  <dcterms:created xsi:type="dcterms:W3CDTF">2015-08-26T14:22:45Z</dcterms:created>
  <dcterms:modified xsi:type="dcterms:W3CDTF">2025-02-18T15:01:49Z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0x010100BE18016E7BC67048A9C137F16A290665</vt:lpwstr>
  </property>
</Properties>
</file>